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  <sheet state="visible" name="Sheet1" sheetId="4" r:id="rId7"/>
  </sheets>
  <definedNames/>
  <calcPr/>
  <extLst>
    <ext uri="GoogleSheetsCustomDataVersion2">
      <go:sheetsCustomData xmlns:go="http://customooxmlschemas.google.com/" r:id="rId8" roundtripDataChecksum="qulakaE7HsBeEOx/Bx70r+R4ldZSIVlXi2a6VYXk4vM="/>
    </ext>
  </extLst>
</workbook>
</file>

<file path=xl/sharedStrings.xml><?xml version="1.0" encoding="utf-8"?>
<sst xmlns="http://schemas.openxmlformats.org/spreadsheetml/2006/main" count="544" uniqueCount="232">
  <si>
    <t>Subject 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</si>
  <si>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</si>
  <si>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</si>
  <si>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</si>
  <si>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</si>
  <si>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</si>
  <si>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</si>
  <si>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</si>
  <si>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</si>
  <si>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</si>
  <si>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</si>
  <si>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10:00 AM</t>
  </si>
  <si>
    <t>Monday</t>
  </si>
  <si>
    <t>5A</t>
  </si>
  <si>
    <t>A</t>
  </si>
  <si>
    <t>10:01 AM</t>
  </si>
  <si>
    <t>11:00 AM</t>
  </si>
  <si>
    <t>11:01 AM</t>
  </si>
  <si>
    <t>12:00 PM</t>
  </si>
  <si>
    <t>Tuesday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</si>
  <si>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</si>
  <si>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</si>
  <si>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</si>
  <si>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</si>
  <si>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</si>
  <si>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</si>
  <si>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</si>
  <si>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</si>
  <si>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</si>
  <si>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</si>
  <si>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</si>
  <si>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</si>
  <si>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</si>
  <si>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</si>
  <si>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</si>
  <si>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</si>
  <si>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</si>
  <si>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</si>
  <si>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Actions</t>
  </si>
  <si>
    <t>Shiva Charan</t>
  </si>
  <si>
    <t>9th Class</t>
  </si>
  <si>
    <t>9A</t>
  </si>
  <si>
    <t>Female</t>
  </si>
  <si>
    <t>B-</t>
  </si>
  <si>
    <t>Jabeen</t>
  </si>
  <si>
    <t>almasbegum69@gmail.com</t>
  </si>
  <si>
    <t>Hyd</t>
  </si>
  <si>
    <t>Active</t>
  </si>
  <si>
    <t>Maneesh</t>
  </si>
  <si>
    <t>6th Class</t>
  </si>
  <si>
    <t>6A</t>
  </si>
  <si>
    <t>B+</t>
  </si>
  <si>
    <t>Tasleem</t>
  </si>
  <si>
    <t>younus4803@gmail.com</t>
  </si>
  <si>
    <t>Hyderabad</t>
  </si>
  <si>
    <t>Balaji</t>
  </si>
  <si>
    <t>5th Class</t>
  </si>
  <si>
    <t>(not set)</t>
  </si>
  <si>
    <t>18/05/2000</t>
  </si>
  <si>
    <t>-</t>
  </si>
  <si>
    <t>shahanakhan5945@gmail.com</t>
  </si>
  <si>
    <t>Amulya</t>
  </si>
  <si>
    <t>4th Class</t>
  </si>
  <si>
    <t>4A</t>
  </si>
  <si>
    <t>18/05/2001</t>
  </si>
  <si>
    <t>mujtaba10031985@gmail.com</t>
  </si>
  <si>
    <t>Ashwini</t>
  </si>
  <si>
    <t>3rd Class</t>
  </si>
  <si>
    <t>3A</t>
  </si>
  <si>
    <t>18/05/2002</t>
  </si>
  <si>
    <t>namerasulthana03@gmail.com</t>
  </si>
  <si>
    <t>Rishi</t>
  </si>
  <si>
    <t>PP2</t>
  </si>
  <si>
    <t>PP2 A</t>
  </si>
  <si>
    <t>18/05/2004</t>
  </si>
  <si>
    <t>Bhanu</t>
  </si>
  <si>
    <t>7th Class</t>
  </si>
  <si>
    <t>7A</t>
  </si>
  <si>
    <t>18/05/2005</t>
  </si>
  <si>
    <t>jabina943@gmail.com</t>
  </si>
  <si>
    <t>Vinay</t>
  </si>
  <si>
    <t>2nd Class</t>
  </si>
  <si>
    <t>2A</t>
  </si>
  <si>
    <t>18/05/2006</t>
  </si>
  <si>
    <t>fatimasania642@gmail.com</t>
  </si>
  <si>
    <t>1st class</t>
  </si>
  <si>
    <t>1A</t>
  </si>
  <si>
    <t>18/05/2007</t>
  </si>
  <si>
    <t>zeenuzeenath245@gmail.com</t>
  </si>
  <si>
    <t>18/05/2008</t>
  </si>
  <si>
    <t>qudrah786@gmail.com</t>
  </si>
  <si>
    <t>AMENA FIRDOUS</t>
  </si>
  <si>
    <t>UMME SALMA</t>
  </si>
  <si>
    <t>Subject Name</t>
  </si>
  <si>
    <t>T ID</t>
  </si>
  <si>
    <t>Teacher</t>
  </si>
  <si>
    <t>Subjects</t>
  </si>
  <si>
    <t>S ID</t>
  </si>
  <si>
    <t>TELUGU</t>
  </si>
  <si>
    <t>ENGLISH</t>
  </si>
  <si>
    <t>MATHS</t>
  </si>
  <si>
    <t>CHEMISTRY</t>
  </si>
  <si>
    <t>SCIENCE</t>
  </si>
  <si>
    <t>EVS</t>
  </si>
  <si>
    <t>BIOLOGY</t>
  </si>
  <si>
    <t>PHYSICS</t>
  </si>
  <si>
    <t>HINDI</t>
  </si>
  <si>
    <t>SOCIAL</t>
  </si>
  <si>
    <t>Wednesday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</si>
  <si>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</si>
  <si>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</si>
  <si>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r>
      <rPr>
        <rFont val="Rubik, sans-serif"/>
        <color rgb="FF1155CC"/>
        <sz val="11.0"/>
        <u/>
      </rPr>
      <t>Subject Code</t>
    </r>
  </si>
  <si>
    <r>
      <rPr>
        <rFont val="Rubik, sans-serif"/>
        <color rgb="FF1155CC"/>
        <sz val="11.0"/>
        <u/>
      </rPr>
      <t>Subject Type</t>
    </r>
  </si>
  <si>
    <r>
      <rPr>
        <rFont val="Rubik, sans-serif"/>
        <color rgb="FF1155CC"/>
        <sz val="11.0"/>
        <u/>
      </rPr>
      <t>Status</t>
    </r>
  </si>
  <si>
    <t>subject_type Theory Practical</t>
  </si>
  <si>
    <t>status Active Inactive Deleted</t>
  </si>
  <si>
    <t>BIO</t>
  </si>
  <si>
    <t>Theory</t>
  </si>
  <si>
    <t>PHY</t>
  </si>
  <si>
    <t>SOC</t>
  </si>
  <si>
    <t>SCI</t>
  </si>
  <si>
    <t>GENRAL KNOWLEDGE</t>
  </si>
  <si>
    <t>GK</t>
  </si>
  <si>
    <t>URDU</t>
  </si>
  <si>
    <t>URD</t>
  </si>
  <si>
    <t>TEL</t>
  </si>
  <si>
    <t>HIN</t>
  </si>
  <si>
    <t>DEENIYAT</t>
  </si>
  <si>
    <t>DYT</t>
  </si>
  <si>
    <t>RHYMES</t>
  </si>
  <si>
    <t>RHY</t>
  </si>
  <si>
    <t>MAT</t>
  </si>
  <si>
    <t>ENG</t>
  </si>
  <si>
    <t>1st Period
 8:45to9:30</t>
  </si>
  <si>
    <t>2nd Period
 9:30to10:15</t>
  </si>
  <si>
    <t>3rd Period
 10:15to10:50</t>
  </si>
  <si>
    <t>4th period
 11:00to11:45</t>
  </si>
  <si>
    <t>5th Period
 11:45to12:30</t>
  </si>
  <si>
    <t>6th period
 1:10to1:50</t>
  </si>
  <si>
    <t>7th period 
 1:50to2:30</t>
  </si>
  <si>
    <t>8th period
 2:30to3:15</t>
  </si>
  <si>
    <t>9th period 
 3:15to4:00</t>
  </si>
  <si>
    <t>Nur</t>
  </si>
  <si>
    <t>Salma tr
 EVS</t>
  </si>
  <si>
    <t>Takrema tr
 Rhymes</t>
  </si>
  <si>
    <t>Zeenath tr
 Maths-Eng</t>
  </si>
  <si>
    <t>Zeenath tr
 Deeniyat</t>
  </si>
  <si>
    <t>Pp1</t>
  </si>
  <si>
    <t>Salma tr
 Urdu-English</t>
  </si>
  <si>
    <t>Misba tr
 Hindi</t>
  </si>
  <si>
    <t>Zeenath tr
 Maths-Deeniyat</t>
  </si>
  <si>
    <t>Pp2</t>
  </si>
  <si>
    <t>Misba tr
 Telugu</t>
  </si>
  <si>
    <t>Salma tr
 Urdu</t>
  </si>
  <si>
    <t>B</t>
  </si>
  <si>
    <t>Salma tr 
 Urdu</t>
  </si>
  <si>
    <t>L</t>
  </si>
  <si>
    <t>Misba tr
 English</t>
  </si>
  <si>
    <t>Misba tr
 EVS</t>
  </si>
  <si>
    <t>Zeenath tr
 Maths</t>
  </si>
  <si>
    <t>Sanober tr 
 Deeniyat</t>
  </si>
  <si>
    <t>1st</t>
  </si>
  <si>
    <t>Zeenath tr
 Urdu-GK</t>
  </si>
  <si>
    <t>Faiza tr
 English</t>
  </si>
  <si>
    <t>Sanober tr
 Deeniyat</t>
  </si>
  <si>
    <t>R</t>
  </si>
  <si>
    <t>U</t>
  </si>
  <si>
    <t>Salma tr
 English(oral)</t>
  </si>
  <si>
    <t>Salma tr
 Spokenenglish</t>
  </si>
  <si>
    <t>Salma tr
 Maths</t>
  </si>
  <si>
    <t>Saniya tr
 EVS</t>
  </si>
  <si>
    <t>2nd</t>
  </si>
  <si>
    <t>E</t>
  </si>
  <si>
    <t>N</t>
  </si>
  <si>
    <t>Takrema tr
 Reading</t>
  </si>
  <si>
    <t>Saniya tr
 Maths</t>
  </si>
  <si>
    <t>3rd</t>
  </si>
  <si>
    <t>Namera tr
 Telugu</t>
  </si>
  <si>
    <t>Saniya tr
 Science</t>
  </si>
  <si>
    <t>Tahseen tr
 Social</t>
  </si>
  <si>
    <t>C</t>
  </si>
  <si>
    <t>Namera tr
 Hindi</t>
  </si>
  <si>
    <t>4th</t>
  </si>
  <si>
    <t>K</t>
  </si>
  <si>
    <t>Tahseen tr
 Science</t>
  </si>
  <si>
    <t>H</t>
  </si>
  <si>
    <t>Saniya tr 
 Maths</t>
  </si>
  <si>
    <t>5th</t>
  </si>
  <si>
    <t>Qudrath tr
 Hindi</t>
  </si>
  <si>
    <t>Qudrath tr
 Maths</t>
  </si>
  <si>
    <t>Hindi written work</t>
  </si>
  <si>
    <t>6th</t>
  </si>
  <si>
    <t>Jabeen tr Science</t>
  </si>
  <si>
    <t>Qudrath tr 
 Hindi</t>
  </si>
  <si>
    <t>7th</t>
  </si>
  <si>
    <t>Tasleem tr 
 Social</t>
  </si>
  <si>
    <t>8th</t>
  </si>
  <si>
    <t>Biology</t>
  </si>
  <si>
    <t>Tahseen tr
 English</t>
  </si>
  <si>
    <t>Jabeen tr Physics</t>
  </si>
  <si>
    <t>9th</t>
  </si>
  <si>
    <t>Jabeen tr English</t>
  </si>
  <si>
    <t>Muzammil sir
 Physics</t>
  </si>
  <si>
    <t>Muzammil sir
 Maths</t>
  </si>
  <si>
    <t>Jabeen tr
 Biology</t>
  </si>
  <si>
    <t>Flat Maintenance Checklist</t>
  </si>
  <si>
    <t>Kitchen</t>
  </si>
  <si>
    <t>One socket not working</t>
  </si>
  <si>
    <t>Four ceiling lights</t>
  </si>
  <si>
    <t>Cupboard screw to be tightened</t>
  </si>
  <si>
    <t>Children’s Play Area</t>
  </si>
  <si>
    <t>Hole to be closed and paint touch-up required</t>
  </si>
  <si>
    <t>Children’s Bedroom</t>
  </si>
  <si>
    <t>Small patch work on walls required</t>
  </si>
  <si>
    <t>Parents’ Room</t>
  </si>
  <si>
    <t>Patch work on walls required</t>
  </si>
  <si>
    <t>Exhaust fan and tube light repair</t>
  </si>
  <si>
    <t>Master Bedroom</t>
  </si>
  <si>
    <t>Washroom ceiling light not working</t>
  </si>
  <si>
    <t>Washroom tube light not working</t>
  </si>
  <si>
    <t>One ceiling light not working in verandah</t>
  </si>
  <si>
    <t>Side cupboard handle screw to be fixed</t>
  </si>
  <si>
    <t>Office Room</t>
  </si>
  <si>
    <t>One ceiling light not working</t>
  </si>
  <si>
    <t>Main Lobby</t>
  </si>
  <si>
    <t>Pooja Room</t>
  </si>
  <si>
    <t>Balcony</t>
  </si>
  <si>
    <t>Two ceiling lights not working</t>
  </si>
  <si>
    <t>One decorative flower broken</t>
  </si>
  <si>
    <t>Alignment of sliding doors required</t>
  </si>
  <si>
    <t>Additional Notes</t>
  </si>
  <si>
    <t>Two regulator cups missing (one in hall and one in balcony)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</si>
</sst>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\-mm\-yyyy"/>
    <numFmt numFmtId="165" formatCode="yyyy-mm-dd"/>
    <numFmt numFmtId="166" formatCode="d/m/yyyy"/>
  </numFmts>
  <fonts count="25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>
      <b/>
      <sz val="11.0"/>
      <color theme="1"/>
      <name val="Calibri"/>
    </font>
    <font>
      <sz val="11.0"/>
      <color rgb="FF000000"/>
      <name val="Calibri"/>
    </font>
    <font>
      <b/>
      <sz val="11.0"/>
      <color rgb="FF000000"/>
      <name val="Calibri"/>
    </font>
    <font>
      <color theme="1"/>
      <name val="Arial"/>
      <scheme val="minor"/>
    </font>
    <font>
      <sz val="11.0"/>
      <color rgb="FF212529"/>
      <name val="Rubik"/>
    </font>
    <font>
      <sz val="11.0"/>
      <color theme="1"/>
      <name val="Rubik"/>
    </font>
    <font>
      <sz val="11.0"/>
      <color rgb="FF333333"/>
      <name val="Rubik"/>
    </font>
    <font>
      <sz val="11.0"/>
      <color rgb="FF24843A"/>
      <name val="Rubik"/>
    </font>
    <font>
      <b/>
      <color rgb="FFFFFFFF"/>
      <name val="Rubik"/>
    </font>
    <font>
      <b/>
      <sz val="10.0"/>
      <color rgb="FFFFFFFF"/>
      <name val="Rubik"/>
    </font>
    <font>
      <sz val="11.0"/>
      <color theme="1"/>
      <name val="Calibri"/>
    </font>
    <font>
      <color rgb="FF000000"/>
      <name val="Arial"/>
      <scheme val="minor"/>
    </font>
    <font>
      <sz val="11.0"/>
      <color rgb="FF000000"/>
      <name val="Rubik"/>
    </font>
    <font>
      <sz val="11.0"/>
      <color rgb="FF555555"/>
      <name val="Rubik"/>
    </font>
    <font/>
    <font>
      <sz val="10.0"/>
      <color rgb="FF000000"/>
      <name val="Rubik"/>
    </font>
    <font>
      <b/>
      <sz val="10.0"/>
      <color rgb="FF000000"/>
      <name val="Rubik"/>
    </font>
    <font>
      <sz val="11.0"/>
      <color rgb="FF808191"/>
      <name val="Rubik"/>
    </font>
    <font>
      <u/>
      <sz val="11.0"/>
      <color rgb="FF0000FF"/>
      <name val="Rubik"/>
    </font>
    <font>
      <b/>
      <sz val="12.0"/>
      <color theme="1"/>
      <name val="Arial"/>
      <scheme val="minor"/>
    </font>
    <font>
      <sz val="12.0"/>
      <color theme="1"/>
      <name val="Arial"/>
      <scheme val="minor"/>
    </font>
    <font>
      <b/>
      <color theme="1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FFF00"/>
        <bgColor rgb="FFFFFF00"/>
      </patternFill>
    </fill>
  </fills>
  <borders count="1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/>
      <right/>
      <top/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/>
      <right/>
      <bottom/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1" fillId="0" fontId="3" numFmtId="49" xfId="0" applyAlignment="1" applyBorder="1" applyFont="1" applyNumberFormat="1">
      <alignment horizontal="center" readingOrder="0"/>
    </xf>
    <xf borderId="1" fillId="0" fontId="2" numFmtId="49" xfId="0" applyBorder="1" applyFont="1" applyNumberFormat="1"/>
    <xf borderId="2" fillId="0" fontId="4" numFmtId="0" xfId="0" applyAlignment="1" applyBorder="1" applyFont="1">
      <alignment horizontal="center" readingOrder="0" shrinkToFit="0" wrapText="0"/>
    </xf>
    <xf borderId="1" fillId="0" fontId="3" numFmtId="49" xfId="0" applyAlignment="1" applyBorder="1" applyFont="1" applyNumberFormat="1">
      <alignment horizontal="center"/>
    </xf>
    <xf borderId="1" fillId="0" fontId="2" numFmtId="0" xfId="0" applyBorder="1" applyFont="1"/>
    <xf borderId="1" fillId="2" fontId="5" numFmtId="0" xfId="0" applyAlignment="1" applyBorder="1" applyFill="1" applyFont="1">
      <alignment horizontal="center" readingOrder="0"/>
    </xf>
    <xf borderId="0" fillId="0" fontId="6" numFmtId="0" xfId="0" applyAlignment="1" applyFont="1">
      <alignment readingOrder="0"/>
    </xf>
    <xf borderId="1" fillId="0" fontId="4" numFmtId="0" xfId="0" applyAlignment="1" applyBorder="1" applyFont="1">
      <alignment horizontal="center"/>
    </xf>
    <xf borderId="1" fillId="0" fontId="4" numFmtId="164" xfId="0" applyAlignment="1" applyBorder="1" applyFont="1" applyNumberFormat="1">
      <alignment horizontal="center"/>
    </xf>
    <xf borderId="1" fillId="0" fontId="4" numFmtId="0" xfId="0" applyAlignment="1" applyBorder="1" applyFont="1">
      <alignment horizontal="center" readingOrder="0"/>
    </xf>
    <xf borderId="0" fillId="3" fontId="7" numFmtId="0" xfId="0" applyAlignment="1" applyFill="1" applyFont="1">
      <alignment horizontal="right" vertical="top"/>
    </xf>
    <xf borderId="0" fillId="3" fontId="7" numFmtId="0" xfId="0" applyAlignment="1" applyFont="1">
      <alignment vertical="top"/>
    </xf>
    <xf borderId="1" fillId="0" fontId="4" numFmtId="165" xfId="0" applyAlignment="1" applyBorder="1" applyFont="1" applyNumberFormat="1">
      <alignment horizontal="center" readingOrder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3" fillId="0" fontId="4" numFmtId="0" xfId="0" applyAlignment="1" applyBorder="1" applyFont="1">
      <alignment horizontal="center" readingOrder="0" shrinkToFit="0" wrapText="0"/>
    </xf>
    <xf borderId="4" fillId="0" fontId="4" numFmtId="0" xfId="0" applyAlignment="1" applyBorder="1" applyFont="1">
      <alignment horizontal="center" readingOrder="0" shrinkToFit="0" wrapText="0"/>
    </xf>
    <xf borderId="0" fillId="4" fontId="9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4" fontId="9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8" numFmtId="0" xfId="0" applyAlignment="1" applyFont="1">
      <alignment readingOrder="0" shrinkToFit="0" vertical="top" wrapText="0"/>
    </xf>
    <xf borderId="0" fillId="3" fontId="7" numFmtId="0" xfId="0" applyAlignment="1" applyFont="1">
      <alignment readingOrder="0" shrinkToFit="0" vertical="top" wrapText="0"/>
    </xf>
    <xf borderId="0" fillId="3" fontId="7" numFmtId="0" xfId="0" applyAlignment="1" applyFont="1">
      <alignment shrinkToFit="0" vertical="top" wrapText="0"/>
    </xf>
    <xf borderId="0" fillId="3" fontId="10" numFmtId="0" xfId="0" applyAlignment="1" applyFont="1">
      <alignment readingOrder="0" shrinkToFit="0" vertical="top" wrapText="0"/>
    </xf>
    <xf borderId="0" fillId="0" fontId="8" numFmtId="0" xfId="0" applyAlignment="1" applyFont="1">
      <alignment readingOrder="0" shrinkToFit="0" vertical="top" wrapText="0"/>
    </xf>
    <xf borderId="0" fillId="0" fontId="11" numFmtId="0" xfId="0" applyAlignment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9" numFmtId="0" xfId="0" applyAlignment="1" applyFont="1">
      <alignment shrinkToFit="0" vertical="top" wrapText="0"/>
    </xf>
    <xf borderId="1" fillId="3" fontId="7" numFmtId="0" xfId="0" applyAlignment="1" applyBorder="1" applyFont="1">
      <alignment horizontal="center" vertical="top"/>
    </xf>
    <xf borderId="1" fillId="3" fontId="7" numFmtId="164" xfId="0" applyAlignment="1" applyBorder="1" applyFont="1" applyNumberFormat="1">
      <alignment horizontal="center" vertical="top"/>
    </xf>
    <xf borderId="1" fillId="3" fontId="10" numFmtId="0" xfId="0" applyAlignment="1" applyBorder="1" applyFont="1">
      <alignment horizontal="center" vertical="top"/>
    </xf>
    <xf borderId="1" fillId="0" fontId="8" numFmtId="0" xfId="0" applyAlignment="1" applyBorder="1" applyFont="1">
      <alignment horizontal="center" vertical="top"/>
    </xf>
    <xf borderId="1" fillId="5" fontId="12" numFmtId="0" xfId="0" applyAlignment="1" applyBorder="1" applyFill="1" applyFont="1">
      <alignment horizontal="center"/>
    </xf>
    <xf borderId="0" fillId="0" fontId="2" numFmtId="49" xfId="0" applyFont="1" applyNumberFormat="1"/>
    <xf borderId="0" fillId="0" fontId="2" numFmtId="0" xfId="0" applyFont="1"/>
    <xf borderId="1" fillId="2" fontId="5" numFmtId="0" xfId="0" applyAlignment="1" applyBorder="1" applyFont="1">
      <alignment horizontal="center"/>
    </xf>
    <xf borderId="5" fillId="2" fontId="5" numFmtId="0" xfId="0" applyAlignment="1" applyBorder="1" applyFont="1">
      <alignment horizontal="center"/>
    </xf>
    <xf borderId="6" fillId="4" fontId="9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0" fillId="0" fontId="2" numFmtId="49" xfId="0" applyAlignment="1" applyFont="1" applyNumberFormat="1">
      <alignment horizontal="center"/>
    </xf>
    <xf borderId="0" fillId="3" fontId="14" numFmtId="0" xfId="0" applyFont="1"/>
    <xf borderId="7" fillId="4" fontId="9" numFmtId="0" xfId="0" applyAlignment="1" applyBorder="1" applyFont="1">
      <alignment horizontal="center"/>
    </xf>
    <xf borderId="0" fillId="0" fontId="8" numFmtId="0" xfId="0" applyAlignment="1" applyFont="1">
      <alignment horizontal="center"/>
    </xf>
    <xf borderId="8" fillId="0" fontId="4" numFmtId="0" xfId="0" applyAlignment="1" applyBorder="1" applyFont="1">
      <alignment horizontal="center"/>
    </xf>
    <xf borderId="9" fillId="0" fontId="4" numFmtId="0" xfId="0" applyAlignment="1" applyBorder="1" applyFont="1">
      <alignment horizontal="center"/>
    </xf>
    <xf borderId="0" fillId="0" fontId="8" numFmtId="0" xfId="0" applyAlignment="1" applyFont="1">
      <alignment horizontal="center" vertical="top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 readingOrder="0"/>
    </xf>
    <xf borderId="0" fillId="0" fontId="8" numFmtId="0" xfId="0" applyFont="1"/>
    <xf borderId="0" fillId="3" fontId="15" numFmtId="0" xfId="0" applyFont="1"/>
    <xf borderId="10" fillId="3" fontId="15" numFmtId="0" xfId="0" applyAlignment="1" applyBorder="1" applyFont="1">
      <alignment horizontal="center"/>
    </xf>
    <xf borderId="7" fillId="3" fontId="7" numFmtId="0" xfId="0" applyAlignment="1" applyBorder="1" applyFont="1">
      <alignment horizontal="center" vertical="top"/>
    </xf>
    <xf borderId="7" fillId="3" fontId="7" numFmtId="14" xfId="0" applyAlignment="1" applyBorder="1" applyFont="1" applyNumberFormat="1">
      <alignment horizontal="center" vertical="top"/>
    </xf>
    <xf borderId="7" fillId="3" fontId="10" numFmtId="0" xfId="0" applyAlignment="1" applyBorder="1" applyFont="1">
      <alignment horizontal="center" vertical="top"/>
    </xf>
    <xf borderId="7" fillId="5" fontId="12" numFmtId="0" xfId="0" applyAlignment="1" applyBorder="1" applyFont="1">
      <alignment horizontal="center"/>
    </xf>
    <xf borderId="11" fillId="0" fontId="4" numFmtId="0" xfId="0" applyAlignment="1" applyBorder="1" applyFont="1">
      <alignment horizontal="center" readingOrder="0"/>
    </xf>
    <xf borderId="12" fillId="0" fontId="4" numFmtId="0" xfId="0" applyAlignment="1" applyBorder="1" applyFont="1">
      <alignment horizontal="center" readingOrder="0"/>
    </xf>
    <xf borderId="7" fillId="3" fontId="16" numFmtId="0" xfId="0" applyAlignment="1" applyBorder="1" applyFont="1">
      <alignment vertical="top"/>
    </xf>
    <xf borderId="7" fillId="3" fontId="15" numFmtId="0" xfId="0" applyAlignment="1" applyBorder="1" applyFont="1">
      <alignment vertical="top"/>
    </xf>
    <xf borderId="13" fillId="0" fontId="17" numFmtId="0" xfId="0" applyBorder="1" applyFont="1"/>
    <xf borderId="7" fillId="3" fontId="16" numFmtId="0" xfId="0" applyAlignment="1" applyBorder="1" applyFont="1">
      <alignment horizontal="center" vertical="top"/>
    </xf>
    <xf borderId="7" fillId="3" fontId="16" numFmtId="14" xfId="0" applyAlignment="1" applyBorder="1" applyFont="1" applyNumberFormat="1">
      <alignment horizontal="center" vertical="top"/>
    </xf>
    <xf borderId="7" fillId="3" fontId="7" numFmtId="0" xfId="0" applyAlignment="1" applyBorder="1" applyFont="1">
      <alignment readingOrder="0" vertical="top"/>
    </xf>
    <xf borderId="7" fillId="3" fontId="18" numFmtId="0" xfId="0" applyAlignment="1" applyBorder="1" applyFont="1">
      <alignment horizontal="center" readingOrder="0"/>
    </xf>
    <xf borderId="7" fillId="3" fontId="19" numFmtId="0" xfId="0" applyAlignment="1" applyBorder="1" applyFont="1">
      <alignment horizontal="center"/>
    </xf>
    <xf borderId="1" fillId="6" fontId="1" numFmtId="0" xfId="0" applyAlignment="1" applyBorder="1" applyFill="1" applyFont="1">
      <alignment horizontal="center" vertical="center"/>
    </xf>
    <xf borderId="7" fillId="3" fontId="16" numFmtId="166" xfId="0" applyAlignment="1" applyBorder="1" applyFont="1" applyNumberFormat="1">
      <alignment horizontal="center" vertical="top"/>
    </xf>
    <xf borderId="7" fillId="3" fontId="7" numFmtId="0" xfId="0" applyAlignment="1" applyBorder="1" applyFont="1">
      <alignment vertical="top"/>
    </xf>
    <xf borderId="1" fillId="0" fontId="2" numFmtId="0" xfId="0" applyAlignment="1" applyBorder="1" applyFont="1">
      <alignment horizontal="center" vertical="center"/>
    </xf>
    <xf borderId="7" fillId="3" fontId="7" numFmtId="166" xfId="0" applyAlignment="1" applyBorder="1" applyFont="1" applyNumberFormat="1">
      <alignment horizontal="center" vertical="top"/>
    </xf>
    <xf borderId="0" fillId="0" fontId="6" numFmtId="49" xfId="0" applyFont="1" applyNumberFormat="1"/>
    <xf borderId="11" fillId="0" fontId="4" numFmtId="0" xfId="0" applyAlignment="1" applyBorder="1" applyFont="1">
      <alignment horizontal="center"/>
    </xf>
    <xf borderId="12" fillId="0" fontId="4" numFmtId="0" xfId="0" applyAlignment="1" applyBorder="1" applyFont="1">
      <alignment horizontal="center"/>
    </xf>
    <xf borderId="7" fillId="3" fontId="20" numFmtId="0" xfId="0" applyAlignment="1" applyBorder="1" applyFont="1">
      <alignment horizontal="center" shrinkToFit="0" vertical="top" wrapText="1"/>
    </xf>
    <xf borderId="0" fillId="0" fontId="2" numFmtId="0" xfId="0" applyAlignment="1" applyFont="1">
      <alignment horizontal="center"/>
    </xf>
    <xf borderId="1" fillId="3" fontId="16" numFmtId="0" xfId="0" applyAlignment="1" applyBorder="1" applyFont="1">
      <alignment horizontal="center" vertical="top"/>
    </xf>
    <xf borderId="14" fillId="0" fontId="4" numFmtId="0" xfId="0" applyAlignment="1" applyBorder="1" applyFont="1">
      <alignment horizontal="center"/>
    </xf>
    <xf borderId="4" fillId="0" fontId="4" numFmtId="0" xfId="0" applyAlignment="1" applyBorder="1" applyFont="1">
      <alignment horizontal="center"/>
    </xf>
    <xf borderId="15" fillId="4" fontId="9" numFmtId="0" xfId="0" applyAlignment="1" applyBorder="1" applyFont="1">
      <alignment horizontal="center" readingOrder="0" shrinkToFit="0" vertical="bottom" wrapText="0"/>
    </xf>
    <xf borderId="16" fillId="0" fontId="17" numFmtId="0" xfId="0" applyBorder="1" applyFont="1"/>
    <xf borderId="0" fillId="0" fontId="8" numFmtId="0" xfId="0" applyAlignment="1" applyFont="1">
      <alignment horizontal="center" shrinkToFit="0" vertical="top" wrapText="0"/>
    </xf>
    <xf borderId="12" fillId="0" fontId="13" numFmtId="0" xfId="0" applyAlignment="1" applyBorder="1" applyFont="1">
      <alignment horizontal="center"/>
    </xf>
    <xf borderId="0" fillId="0" fontId="21" numFmtId="0" xfId="0" applyAlignment="1" applyFont="1">
      <alignment readingOrder="0" shrinkToFit="0" vertical="bottom" wrapText="0"/>
    </xf>
    <xf borderId="0" fillId="0" fontId="9" numFmtId="0" xfId="0" applyAlignment="1" applyFont="1">
      <alignment vertical="top"/>
    </xf>
    <xf borderId="0" fillId="7" fontId="22" numFmtId="0" xfId="0" applyAlignment="1" applyFill="1" applyFont="1">
      <alignment horizontal="center" readingOrder="0" vertical="top"/>
    </xf>
    <xf borderId="0" fillId="7" fontId="23" numFmtId="0" xfId="0" applyAlignment="1" applyFont="1">
      <alignment horizontal="center" vertical="top"/>
    </xf>
    <xf borderId="0" fillId="0" fontId="24" numFmtId="0" xfId="0" applyAlignment="1" applyFont="1">
      <alignment horizontal="center" readingOrder="0" vertical="top"/>
    </xf>
    <xf borderId="0" fillId="0" fontId="6" numFmtId="0" xfId="0" applyAlignment="1" applyFont="1">
      <alignment horizontal="center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subject_code" TargetMode="External"/><Relationship Id="rId4" Type="http://schemas.openxmlformats.org/officeDocument/2006/relationships/hyperlink" Target="https://app.nxtschools.com/admin/subjects/index?sort=subject_type" TargetMode="External"/><Relationship Id="rId5" Type="http://schemas.openxmlformats.org/officeDocument/2006/relationships/hyperlink" Target="https://app.nxtschools.com/admin/subjects/index?sort=status" TargetMode="External"/><Relationship Id="rId6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9" width="20.38"/>
  </cols>
  <sheetData>
    <row r="1" ht="15.75" customHeight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3" t="s">
        <v>8</v>
      </c>
      <c r="J1" s="3" t="s">
        <v>9</v>
      </c>
    </row>
    <row r="2" ht="15.75" customHeight="1">
      <c r="A2" s="4">
        <v>399.0</v>
      </c>
      <c r="B2" s="5">
        <v>683.0</v>
      </c>
      <c r="C2" s="6" t="s">
        <v>10</v>
      </c>
      <c r="D2" s="6" t="s">
        <v>11</v>
      </c>
      <c r="E2" s="3" t="s">
        <v>12</v>
      </c>
      <c r="F2" s="4" t="s">
        <v>13</v>
      </c>
      <c r="G2" s="4">
        <v>1.0</v>
      </c>
      <c r="H2" s="7"/>
      <c r="I2" s="8">
        <v>5.0</v>
      </c>
      <c r="J2" s="8" t="s">
        <v>14</v>
      </c>
    </row>
    <row r="3" ht="15.75" customHeight="1">
      <c r="A3" s="4">
        <v>400.0</v>
      </c>
      <c r="B3" s="5">
        <v>683.0</v>
      </c>
      <c r="C3" s="6" t="s">
        <v>15</v>
      </c>
      <c r="D3" s="6" t="s">
        <v>16</v>
      </c>
      <c r="E3" s="3" t="s">
        <v>12</v>
      </c>
      <c r="F3" s="4" t="s">
        <v>13</v>
      </c>
      <c r="G3" s="4">
        <v>2.0</v>
      </c>
      <c r="H3" s="7"/>
      <c r="I3" s="8">
        <v>5.0</v>
      </c>
      <c r="J3" s="8" t="s">
        <v>14</v>
      </c>
    </row>
    <row r="4" ht="15.75" customHeight="1">
      <c r="A4" s="4">
        <v>402.0</v>
      </c>
      <c r="B4" s="5">
        <v>683.0</v>
      </c>
      <c r="C4" s="6" t="s">
        <v>17</v>
      </c>
      <c r="D4" s="6" t="s">
        <v>18</v>
      </c>
      <c r="E4" s="3" t="s">
        <v>12</v>
      </c>
      <c r="F4" s="4" t="s">
        <v>13</v>
      </c>
      <c r="G4" s="4">
        <v>3.0</v>
      </c>
      <c r="H4" s="7"/>
      <c r="I4" s="8">
        <v>5.0</v>
      </c>
      <c r="J4" s="8" t="s">
        <v>14</v>
      </c>
    </row>
    <row r="5" ht="15.75" customHeight="1">
      <c r="A5" s="4">
        <v>399.0</v>
      </c>
      <c r="B5" s="5">
        <v>683.0</v>
      </c>
      <c r="C5" s="6" t="s">
        <v>10</v>
      </c>
      <c r="D5" s="6" t="s">
        <v>11</v>
      </c>
      <c r="E5" s="3" t="s">
        <v>19</v>
      </c>
      <c r="F5" s="4" t="s">
        <v>13</v>
      </c>
      <c r="G5" s="4">
        <v>1.0</v>
      </c>
      <c r="H5" s="7"/>
      <c r="I5" s="8">
        <v>5.0</v>
      </c>
      <c r="J5" s="8" t="s">
        <v>14</v>
      </c>
    </row>
    <row r="6" ht="15.75" customHeight="1">
      <c r="A6" s="4">
        <v>400.0</v>
      </c>
      <c r="B6" s="5">
        <v>683.0</v>
      </c>
      <c r="C6" s="6" t="s">
        <v>15</v>
      </c>
      <c r="D6" s="6" t="s">
        <v>16</v>
      </c>
      <c r="E6" s="3" t="s">
        <v>19</v>
      </c>
      <c r="F6" s="4" t="s">
        <v>13</v>
      </c>
      <c r="G6" s="4">
        <v>2.0</v>
      </c>
      <c r="H6" s="7"/>
      <c r="I6" s="8">
        <v>5.0</v>
      </c>
      <c r="J6" s="8" t="s">
        <v>14</v>
      </c>
    </row>
    <row r="7" ht="15.75" customHeight="1">
      <c r="A7" s="4">
        <v>402.0</v>
      </c>
      <c r="B7" s="5">
        <v>683.0</v>
      </c>
      <c r="C7" s="6" t="s">
        <v>17</v>
      </c>
      <c r="D7" s="6" t="s">
        <v>18</v>
      </c>
      <c r="E7" s="3" t="s">
        <v>19</v>
      </c>
      <c r="F7" s="4" t="s">
        <v>13</v>
      </c>
      <c r="G7" s="4">
        <v>3.0</v>
      </c>
      <c r="H7" s="7"/>
      <c r="I7" s="8">
        <v>5.0</v>
      </c>
      <c r="J7" s="8" t="s">
        <v>14</v>
      </c>
    </row>
    <row r="8" ht="15.75" customHeight="1">
      <c r="A8" s="4">
        <v>399.0</v>
      </c>
      <c r="B8" s="5">
        <v>683.0</v>
      </c>
      <c r="C8" s="6" t="s">
        <v>10</v>
      </c>
      <c r="D8" s="6" t="s">
        <v>11</v>
      </c>
      <c r="E8" s="3" t="s">
        <v>20</v>
      </c>
      <c r="F8" s="4" t="s">
        <v>13</v>
      </c>
      <c r="G8" s="4">
        <v>1.0</v>
      </c>
      <c r="H8" s="7"/>
      <c r="I8" s="8">
        <v>5.0</v>
      </c>
      <c r="J8" s="8" t="s">
        <v>14</v>
      </c>
    </row>
    <row r="9" ht="15.75" customHeight="1">
      <c r="A9" s="4">
        <v>400.0</v>
      </c>
      <c r="B9" s="5">
        <v>683.0</v>
      </c>
      <c r="C9" s="6" t="s">
        <v>15</v>
      </c>
      <c r="D9" s="6" t="s">
        <v>16</v>
      </c>
      <c r="E9" s="3" t="s">
        <v>20</v>
      </c>
      <c r="F9" s="4" t="s">
        <v>13</v>
      </c>
      <c r="G9" s="4">
        <v>2.0</v>
      </c>
      <c r="H9" s="7"/>
      <c r="I9" s="8">
        <v>5.0</v>
      </c>
      <c r="J9" s="8" t="s">
        <v>14</v>
      </c>
    </row>
    <row r="10" ht="15.75" customHeight="1">
      <c r="A10" s="4">
        <v>402.0</v>
      </c>
      <c r="B10" s="5">
        <v>683.0</v>
      </c>
      <c r="C10" s="6" t="s">
        <v>17</v>
      </c>
      <c r="D10" s="6" t="s">
        <v>18</v>
      </c>
      <c r="E10" s="3" t="s">
        <v>20</v>
      </c>
      <c r="F10" s="4" t="s">
        <v>13</v>
      </c>
      <c r="G10" s="4">
        <v>3.0</v>
      </c>
      <c r="H10" s="7"/>
      <c r="I10" s="8">
        <v>5.0</v>
      </c>
      <c r="J10" s="8" t="s">
        <v>14</v>
      </c>
    </row>
    <row r="11" ht="15.75" customHeight="1">
      <c r="A11" s="4">
        <v>399.0</v>
      </c>
      <c r="B11" s="5">
        <v>683.0</v>
      </c>
      <c r="C11" s="6" t="s">
        <v>10</v>
      </c>
      <c r="D11" s="6" t="s">
        <v>11</v>
      </c>
      <c r="E11" s="3" t="s">
        <v>21</v>
      </c>
      <c r="F11" s="4" t="s">
        <v>13</v>
      </c>
      <c r="G11" s="4">
        <v>1.0</v>
      </c>
      <c r="H11" s="7"/>
      <c r="I11" s="8">
        <v>5.0</v>
      </c>
      <c r="J11" s="8" t="s">
        <v>14</v>
      </c>
    </row>
    <row r="12" ht="15.75" customHeight="1">
      <c r="A12" s="4">
        <v>400.0</v>
      </c>
      <c r="B12" s="5">
        <v>683.0</v>
      </c>
      <c r="C12" s="6" t="s">
        <v>15</v>
      </c>
      <c r="D12" s="6" t="s">
        <v>16</v>
      </c>
      <c r="E12" s="3" t="s">
        <v>21</v>
      </c>
      <c r="F12" s="4" t="s">
        <v>13</v>
      </c>
      <c r="G12" s="4">
        <v>2.0</v>
      </c>
      <c r="H12" s="7"/>
      <c r="I12" s="8">
        <v>5.0</v>
      </c>
      <c r="J12" s="8" t="s">
        <v>14</v>
      </c>
    </row>
    <row r="13" ht="15.75" customHeight="1">
      <c r="A13" s="4">
        <v>402.0</v>
      </c>
      <c r="B13" s="5">
        <v>683.0</v>
      </c>
      <c r="C13" s="6" t="s">
        <v>17</v>
      </c>
      <c r="D13" s="6" t="s">
        <v>18</v>
      </c>
      <c r="E13" s="3" t="s">
        <v>21</v>
      </c>
      <c r="F13" s="4" t="s">
        <v>13</v>
      </c>
      <c r="G13" s="4">
        <v>3.0</v>
      </c>
      <c r="H13" s="7"/>
      <c r="I13" s="8">
        <v>5.0</v>
      </c>
      <c r="J13" s="8" t="s">
        <v>14</v>
      </c>
    </row>
    <row r="14" ht="15.75" customHeight="1">
      <c r="A14" s="4">
        <v>399.0</v>
      </c>
      <c r="B14" s="5">
        <v>683.0</v>
      </c>
      <c r="C14" s="6" t="s">
        <v>10</v>
      </c>
      <c r="D14" s="6" t="s">
        <v>11</v>
      </c>
      <c r="E14" s="3" t="s">
        <v>22</v>
      </c>
      <c r="F14" s="4" t="s">
        <v>13</v>
      </c>
      <c r="G14" s="4">
        <v>1.0</v>
      </c>
      <c r="H14" s="7"/>
      <c r="I14" s="8">
        <v>5.0</v>
      </c>
      <c r="J14" s="8" t="s">
        <v>14</v>
      </c>
    </row>
    <row r="15" ht="15.75" customHeight="1">
      <c r="A15" s="4">
        <v>400.0</v>
      </c>
      <c r="B15" s="5">
        <v>683.0</v>
      </c>
      <c r="C15" s="6" t="s">
        <v>15</v>
      </c>
      <c r="D15" s="6" t="s">
        <v>16</v>
      </c>
      <c r="E15" s="3" t="s">
        <v>22</v>
      </c>
      <c r="F15" s="4" t="s">
        <v>13</v>
      </c>
      <c r="G15" s="4">
        <v>2.0</v>
      </c>
      <c r="H15" s="7"/>
      <c r="I15" s="8">
        <v>5.0</v>
      </c>
      <c r="J15" s="8" t="s">
        <v>14</v>
      </c>
    </row>
    <row r="16" ht="15.75" customHeight="1">
      <c r="A16" s="4">
        <v>402.0</v>
      </c>
      <c r="B16" s="5">
        <v>683.0</v>
      </c>
      <c r="C16" s="6" t="s">
        <v>17</v>
      </c>
      <c r="D16" s="6" t="s">
        <v>18</v>
      </c>
      <c r="E16" s="3" t="s">
        <v>22</v>
      </c>
      <c r="F16" s="4" t="s">
        <v>13</v>
      </c>
      <c r="G16" s="4">
        <v>3.0</v>
      </c>
      <c r="H16" s="7"/>
      <c r="I16" s="8">
        <v>5.0</v>
      </c>
      <c r="J16" s="8" t="s">
        <v>14</v>
      </c>
    </row>
    <row r="17" ht="15.75" customHeight="1">
      <c r="A17" s="4"/>
      <c r="B17" s="5"/>
      <c r="C17" s="9"/>
      <c r="D17" s="9"/>
      <c r="E17" s="3"/>
      <c r="F17" s="3"/>
      <c r="G17" s="4"/>
      <c r="H17" s="7"/>
      <c r="I17" s="3"/>
      <c r="J17" s="3"/>
    </row>
    <row r="18" ht="15.75" customHeight="1">
      <c r="A18" s="4"/>
      <c r="B18" s="5"/>
      <c r="C18" s="9"/>
      <c r="D18" s="9"/>
      <c r="E18" s="3"/>
      <c r="F18" s="3"/>
      <c r="G18" s="4"/>
      <c r="H18" s="7"/>
      <c r="I18" s="3"/>
      <c r="J18" s="3"/>
    </row>
    <row r="19" ht="15.75" customHeight="1">
      <c r="A19" s="4"/>
      <c r="B19" s="5"/>
      <c r="C19" s="9"/>
      <c r="D19" s="9"/>
      <c r="E19" s="3"/>
      <c r="F19" s="3"/>
      <c r="G19" s="4"/>
      <c r="H19" s="7"/>
      <c r="I19" s="3"/>
      <c r="J19" s="3"/>
    </row>
    <row r="20" ht="15.75" customHeight="1">
      <c r="A20" s="4"/>
      <c r="B20" s="4"/>
      <c r="C20" s="9"/>
      <c r="D20" s="9"/>
      <c r="E20" s="3"/>
      <c r="F20" s="3"/>
      <c r="G20" s="4"/>
      <c r="H20" s="7"/>
      <c r="I20" s="3"/>
      <c r="J20" s="3"/>
    </row>
    <row r="21" ht="15.75" customHeight="1">
      <c r="A21" s="4"/>
      <c r="B21" s="4"/>
      <c r="C21" s="9"/>
      <c r="D21" s="9"/>
      <c r="E21" s="3"/>
      <c r="F21" s="3"/>
      <c r="G21" s="4"/>
      <c r="H21" s="7"/>
      <c r="I21" s="3"/>
      <c r="J21" s="3"/>
    </row>
    <row r="22" ht="15.75" customHeight="1">
      <c r="A22" s="4"/>
      <c r="B22" s="4"/>
      <c r="C22" s="9"/>
      <c r="D22" s="9"/>
      <c r="E22" s="3"/>
      <c r="F22" s="3"/>
      <c r="G22" s="4"/>
      <c r="H22" s="7"/>
      <c r="I22" s="3"/>
      <c r="J22" s="3"/>
    </row>
    <row r="23" ht="15.75" customHeight="1">
      <c r="A23" s="4"/>
      <c r="B23" s="4"/>
      <c r="C23" s="9"/>
      <c r="D23" s="9"/>
      <c r="E23" s="3"/>
      <c r="F23" s="3"/>
      <c r="G23" s="4"/>
      <c r="H23" s="7"/>
      <c r="I23" s="3"/>
      <c r="J23" s="3"/>
    </row>
    <row r="24" ht="15.75" customHeight="1">
      <c r="A24" s="4"/>
      <c r="B24" s="4"/>
      <c r="C24" s="9"/>
      <c r="D24" s="9"/>
      <c r="E24" s="3"/>
      <c r="F24" s="3"/>
      <c r="G24" s="4"/>
      <c r="H24" s="7"/>
      <c r="I24" s="3"/>
      <c r="J24" s="3"/>
    </row>
    <row r="25" ht="15.75" customHeight="1">
      <c r="A25" s="4"/>
      <c r="B25" s="4"/>
      <c r="C25" s="9"/>
      <c r="D25" s="9"/>
      <c r="E25" s="3"/>
      <c r="F25" s="3"/>
      <c r="G25" s="4"/>
      <c r="H25" s="7"/>
      <c r="I25" s="3"/>
      <c r="J25" s="3"/>
    </row>
    <row r="26" ht="15.75" customHeight="1">
      <c r="A26" s="4"/>
      <c r="B26" s="4"/>
      <c r="C26" s="9"/>
      <c r="D26" s="9"/>
      <c r="E26" s="3"/>
      <c r="F26" s="3"/>
      <c r="G26" s="4"/>
      <c r="H26" s="7"/>
      <c r="I26" s="3"/>
      <c r="J26" s="3"/>
    </row>
    <row r="27" ht="15.75" customHeight="1">
      <c r="A27" s="4"/>
      <c r="B27" s="4"/>
      <c r="C27" s="9"/>
      <c r="D27" s="9"/>
      <c r="E27" s="3"/>
      <c r="F27" s="3"/>
      <c r="G27" s="4"/>
      <c r="H27" s="7"/>
      <c r="I27" s="3"/>
      <c r="J27" s="3"/>
    </row>
    <row r="28" ht="15.75" customHeight="1">
      <c r="A28" s="4"/>
      <c r="B28" s="4"/>
      <c r="C28" s="9"/>
      <c r="D28" s="9"/>
      <c r="E28" s="3"/>
      <c r="F28" s="3"/>
      <c r="G28" s="4"/>
      <c r="H28" s="7"/>
      <c r="I28" s="3"/>
      <c r="J28" s="3"/>
    </row>
    <row r="29" ht="15.75" customHeight="1">
      <c r="A29" s="4"/>
      <c r="B29" s="4"/>
      <c r="C29" s="9"/>
      <c r="D29" s="9"/>
      <c r="E29" s="3"/>
      <c r="F29" s="3"/>
      <c r="G29" s="4"/>
      <c r="H29" s="7"/>
      <c r="I29" s="3"/>
      <c r="J29" s="3"/>
    </row>
    <row r="30" ht="15.75" customHeight="1">
      <c r="A30" s="4"/>
      <c r="B30" s="4"/>
      <c r="C30" s="9"/>
      <c r="D30" s="9"/>
      <c r="E30" s="3"/>
      <c r="F30" s="3"/>
      <c r="G30" s="4"/>
      <c r="H30" s="7"/>
      <c r="I30" s="3"/>
      <c r="J30" s="3"/>
    </row>
    <row r="31" ht="15.75" customHeight="1">
      <c r="A31" s="4"/>
      <c r="B31" s="4"/>
      <c r="C31" s="9"/>
      <c r="D31" s="9"/>
      <c r="E31" s="3"/>
      <c r="F31" s="3"/>
      <c r="G31" s="4"/>
      <c r="H31" s="7"/>
      <c r="I31" s="3"/>
      <c r="J31" s="3"/>
    </row>
    <row r="32" ht="15.75" customHeight="1">
      <c r="A32" s="4"/>
      <c r="B32" s="4"/>
      <c r="C32" s="9"/>
      <c r="D32" s="9"/>
      <c r="E32" s="3"/>
      <c r="F32" s="3"/>
      <c r="G32" s="4"/>
      <c r="H32" s="7"/>
      <c r="I32" s="4"/>
      <c r="J32" s="4"/>
    </row>
    <row r="33" ht="15.75" customHeight="1">
      <c r="A33" s="4"/>
      <c r="B33" s="4"/>
      <c r="C33" s="9"/>
      <c r="D33" s="9"/>
      <c r="E33" s="3"/>
      <c r="F33" s="3"/>
      <c r="G33" s="4"/>
      <c r="H33" s="7"/>
      <c r="I33" s="4"/>
      <c r="J33" s="4"/>
    </row>
    <row r="34" ht="15.75" customHeight="1">
      <c r="A34" s="4"/>
      <c r="B34" s="4"/>
      <c r="C34" s="9"/>
      <c r="D34" s="9"/>
      <c r="E34" s="3"/>
      <c r="F34" s="3"/>
      <c r="G34" s="4"/>
      <c r="H34" s="7"/>
      <c r="I34" s="4"/>
      <c r="J34" s="4"/>
    </row>
    <row r="35" ht="15.75" customHeight="1">
      <c r="A35" s="4"/>
      <c r="B35" s="4"/>
      <c r="C35" s="9"/>
      <c r="D35" s="9"/>
      <c r="E35" s="3"/>
      <c r="F35" s="3"/>
      <c r="G35" s="4"/>
      <c r="H35" s="7"/>
      <c r="I35" s="4"/>
      <c r="J35" s="4"/>
    </row>
    <row r="36" ht="15.75" customHeight="1">
      <c r="A36" s="4"/>
      <c r="B36" s="4"/>
      <c r="C36" s="9"/>
      <c r="D36" s="9"/>
      <c r="E36" s="3"/>
      <c r="F36" s="3"/>
      <c r="G36" s="4"/>
      <c r="H36" s="7"/>
      <c r="I36" s="4"/>
      <c r="J36" s="4"/>
    </row>
    <row r="37" ht="15.75" customHeight="1">
      <c r="A37" s="4"/>
      <c r="B37" s="4"/>
      <c r="C37" s="9"/>
      <c r="D37" s="9"/>
      <c r="E37" s="3"/>
      <c r="F37" s="3"/>
      <c r="G37" s="4"/>
      <c r="H37" s="7"/>
      <c r="I37" s="4"/>
      <c r="J37" s="4"/>
    </row>
    <row r="38" ht="15.75" customHeight="1">
      <c r="A38" s="4"/>
      <c r="B38" s="5"/>
      <c r="C38" s="9"/>
      <c r="D38" s="9"/>
      <c r="E38" s="3"/>
      <c r="F38" s="3"/>
      <c r="G38" s="4"/>
      <c r="H38" s="7"/>
      <c r="I38" s="4"/>
      <c r="J38" s="4"/>
    </row>
    <row r="39" ht="15.75" customHeight="1">
      <c r="A39" s="4"/>
      <c r="B39" s="5"/>
      <c r="C39" s="9"/>
      <c r="D39" s="9"/>
      <c r="E39" s="3"/>
      <c r="F39" s="3"/>
      <c r="G39" s="4"/>
      <c r="H39" s="7"/>
      <c r="I39" s="4"/>
      <c r="J39" s="4"/>
    </row>
    <row r="40" ht="15.75" customHeight="1">
      <c r="A40" s="4"/>
      <c r="B40" s="5"/>
      <c r="C40" s="9"/>
      <c r="D40" s="9"/>
      <c r="E40" s="3"/>
      <c r="F40" s="3"/>
      <c r="G40" s="4"/>
      <c r="H40" s="7"/>
      <c r="I40" s="4"/>
      <c r="J40" s="4"/>
    </row>
    <row r="41" ht="15.75" customHeight="1">
      <c r="A41" s="4"/>
      <c r="B41" s="5"/>
      <c r="C41" s="9"/>
      <c r="D41" s="9"/>
      <c r="E41" s="3"/>
      <c r="F41" s="3"/>
      <c r="G41" s="4"/>
      <c r="H41" s="7"/>
      <c r="I41" s="4"/>
      <c r="J41" s="4"/>
    </row>
    <row r="42" ht="15.75" customHeight="1">
      <c r="A42" s="4"/>
      <c r="B42" s="5"/>
      <c r="C42" s="9"/>
      <c r="D42" s="9"/>
      <c r="E42" s="3"/>
      <c r="F42" s="3"/>
      <c r="G42" s="4"/>
      <c r="H42" s="7"/>
      <c r="I42" s="4"/>
      <c r="J42" s="4"/>
    </row>
    <row r="43" ht="15.75" customHeight="1">
      <c r="A43" s="4"/>
      <c r="B43" s="5"/>
      <c r="C43" s="9"/>
      <c r="D43" s="9"/>
      <c r="E43" s="3"/>
      <c r="F43" s="3"/>
      <c r="G43" s="4"/>
      <c r="H43" s="7"/>
      <c r="I43" s="4"/>
      <c r="J43" s="4"/>
    </row>
    <row r="44" ht="15.75" customHeight="1">
      <c r="A44" s="4"/>
      <c r="B44" s="5"/>
      <c r="C44" s="9"/>
      <c r="D44" s="9"/>
      <c r="E44" s="3"/>
      <c r="F44" s="3"/>
      <c r="G44" s="4"/>
      <c r="H44" s="7"/>
      <c r="I44" s="4"/>
      <c r="J44" s="4"/>
    </row>
    <row r="45" ht="15.75" customHeight="1">
      <c r="A45" s="4"/>
      <c r="B45" s="5"/>
      <c r="C45" s="9"/>
      <c r="D45" s="9"/>
      <c r="E45" s="3"/>
      <c r="F45" s="3"/>
      <c r="G45" s="4"/>
      <c r="H45" s="7"/>
      <c r="I45" s="4"/>
      <c r="J45" s="4"/>
    </row>
    <row r="46" ht="15.75" customHeight="1">
      <c r="A46" s="4"/>
      <c r="B46" s="5"/>
      <c r="C46" s="9"/>
      <c r="D46" s="9"/>
      <c r="E46" s="3"/>
      <c r="F46" s="3"/>
      <c r="G46" s="4"/>
      <c r="H46" s="7"/>
      <c r="I46" s="4"/>
      <c r="J46" s="4"/>
    </row>
    <row r="47" ht="15.75" customHeight="1">
      <c r="A47" s="4"/>
      <c r="B47" s="5"/>
      <c r="C47" s="9"/>
      <c r="D47" s="9"/>
      <c r="E47" s="3"/>
      <c r="F47" s="3"/>
      <c r="G47" s="4"/>
      <c r="H47" s="7"/>
      <c r="I47" s="4"/>
      <c r="J47" s="4"/>
    </row>
    <row r="48" ht="15.75" customHeight="1">
      <c r="A48" s="4"/>
      <c r="B48" s="5"/>
      <c r="C48" s="9"/>
      <c r="D48" s="9"/>
      <c r="E48" s="3"/>
      <c r="F48" s="3"/>
      <c r="G48" s="4"/>
      <c r="H48" s="7"/>
      <c r="I48" s="4"/>
      <c r="J48" s="4"/>
    </row>
    <row r="49" ht="15.75" customHeight="1">
      <c r="A49" s="4"/>
      <c r="B49" s="5"/>
      <c r="C49" s="9"/>
      <c r="D49" s="9"/>
      <c r="E49" s="3"/>
      <c r="F49" s="3"/>
      <c r="G49" s="4"/>
      <c r="H49" s="7"/>
      <c r="I49" s="4"/>
      <c r="J49" s="4"/>
    </row>
    <row r="50" ht="15.75" customHeight="1">
      <c r="A50" s="4"/>
      <c r="B50" s="4"/>
      <c r="C50" s="9"/>
      <c r="D50" s="9"/>
      <c r="E50" s="3"/>
      <c r="F50" s="3"/>
      <c r="G50" s="4"/>
      <c r="H50" s="7"/>
      <c r="I50" s="4"/>
      <c r="J50" s="4"/>
    </row>
    <row r="51" ht="15.75" customHeight="1">
      <c r="A51" s="4"/>
      <c r="B51" s="4"/>
      <c r="C51" s="9"/>
      <c r="D51" s="9"/>
      <c r="E51" s="3"/>
      <c r="F51" s="3"/>
      <c r="G51" s="4"/>
      <c r="H51" s="7"/>
      <c r="I51" s="4"/>
      <c r="J51" s="4"/>
    </row>
    <row r="52" ht="15.75" customHeight="1">
      <c r="A52" s="4"/>
      <c r="B52" s="4"/>
      <c r="C52" s="9"/>
      <c r="D52" s="9"/>
      <c r="E52" s="3"/>
      <c r="F52" s="3"/>
      <c r="G52" s="4"/>
      <c r="H52" s="7"/>
      <c r="I52" s="4"/>
      <c r="J52" s="4"/>
    </row>
    <row r="53" ht="15.75" customHeight="1">
      <c r="A53" s="4"/>
      <c r="B53" s="4"/>
      <c r="C53" s="9"/>
      <c r="D53" s="9"/>
      <c r="E53" s="3"/>
      <c r="F53" s="3"/>
      <c r="G53" s="4"/>
      <c r="H53" s="7"/>
      <c r="I53" s="4"/>
      <c r="J53" s="4"/>
    </row>
    <row r="54" ht="15.75" customHeight="1">
      <c r="A54" s="4"/>
      <c r="B54" s="4"/>
      <c r="C54" s="9"/>
      <c r="D54" s="9"/>
      <c r="E54" s="3"/>
      <c r="F54" s="3"/>
      <c r="G54" s="4"/>
      <c r="H54" s="7"/>
      <c r="I54" s="4"/>
      <c r="J54" s="4"/>
    </row>
    <row r="55" ht="15.75" customHeight="1">
      <c r="A55" s="4"/>
      <c r="B55" s="4"/>
      <c r="C55" s="9"/>
      <c r="D55" s="9"/>
      <c r="E55" s="3"/>
      <c r="F55" s="3"/>
      <c r="G55" s="4"/>
      <c r="H55" s="7"/>
      <c r="I55" s="4"/>
      <c r="J55" s="4"/>
    </row>
    <row r="56" ht="15.75" customHeight="1">
      <c r="A56" s="4"/>
      <c r="B56" s="4"/>
      <c r="C56" s="9"/>
      <c r="D56" s="9"/>
      <c r="E56" s="3"/>
      <c r="F56" s="3"/>
      <c r="G56" s="4"/>
      <c r="H56" s="7"/>
      <c r="I56" s="4"/>
      <c r="J56" s="4"/>
    </row>
    <row r="57" ht="15.75" customHeight="1">
      <c r="A57" s="4"/>
      <c r="B57" s="4"/>
      <c r="C57" s="9"/>
      <c r="D57" s="9"/>
      <c r="E57" s="3"/>
      <c r="F57" s="3"/>
      <c r="G57" s="4"/>
      <c r="H57" s="7"/>
      <c r="I57" s="4"/>
      <c r="J57" s="4"/>
    </row>
    <row r="58" ht="15.75" customHeight="1">
      <c r="A58" s="4"/>
      <c r="B58" s="4"/>
      <c r="C58" s="9"/>
      <c r="D58" s="9"/>
      <c r="E58" s="3"/>
      <c r="F58" s="3"/>
      <c r="G58" s="4"/>
      <c r="H58" s="7"/>
      <c r="I58" s="4"/>
      <c r="J58" s="4"/>
    </row>
    <row r="59" ht="15.75" customHeight="1">
      <c r="A59" s="4"/>
      <c r="B59" s="4"/>
      <c r="C59" s="9"/>
      <c r="D59" s="9"/>
      <c r="E59" s="3"/>
      <c r="F59" s="3"/>
      <c r="G59" s="4"/>
      <c r="H59" s="7"/>
      <c r="I59" s="4"/>
      <c r="J59" s="4"/>
    </row>
    <row r="60" ht="15.75" customHeight="1">
      <c r="A60" s="4"/>
      <c r="B60" s="4"/>
      <c r="C60" s="9"/>
      <c r="D60" s="9"/>
      <c r="E60" s="3"/>
      <c r="F60" s="3"/>
      <c r="G60" s="4"/>
      <c r="H60" s="7"/>
      <c r="I60" s="4"/>
      <c r="J60" s="4"/>
    </row>
    <row r="61" ht="15.75" customHeight="1">
      <c r="A61" s="4"/>
      <c r="B61" s="4"/>
      <c r="C61" s="9"/>
      <c r="D61" s="9"/>
      <c r="E61" s="3"/>
      <c r="F61" s="3"/>
      <c r="G61" s="4"/>
      <c r="H61" s="7"/>
      <c r="I61" s="4"/>
      <c r="J61" s="4"/>
    </row>
    <row r="62" ht="15.75" customHeight="1">
      <c r="A62" s="4"/>
      <c r="B62" s="4"/>
      <c r="C62" s="9"/>
      <c r="D62" s="9"/>
      <c r="E62" s="3"/>
      <c r="F62" s="3"/>
      <c r="G62" s="4"/>
      <c r="H62" s="7"/>
      <c r="I62" s="4"/>
      <c r="J62" s="4"/>
    </row>
    <row r="63" ht="15.75" customHeight="1">
      <c r="A63" s="4"/>
      <c r="B63" s="4"/>
      <c r="C63" s="9"/>
      <c r="D63" s="9"/>
      <c r="E63" s="3"/>
      <c r="F63" s="3"/>
      <c r="G63" s="4"/>
      <c r="H63" s="7"/>
      <c r="I63" s="4"/>
      <c r="J63" s="4"/>
    </row>
    <row r="64" ht="15.75" customHeight="1">
      <c r="A64" s="4"/>
      <c r="B64" s="4"/>
      <c r="C64" s="9"/>
      <c r="D64" s="9"/>
      <c r="E64" s="3"/>
      <c r="F64" s="3"/>
      <c r="G64" s="4"/>
      <c r="H64" s="7"/>
      <c r="I64" s="4"/>
      <c r="J64" s="4"/>
    </row>
    <row r="65" ht="15.75" customHeight="1">
      <c r="A65" s="4"/>
      <c r="B65" s="4"/>
      <c r="C65" s="9"/>
      <c r="D65" s="9"/>
      <c r="E65" s="3"/>
      <c r="F65" s="3"/>
      <c r="G65" s="4"/>
      <c r="H65" s="7"/>
      <c r="I65" s="4"/>
      <c r="J65" s="4"/>
    </row>
    <row r="66" ht="15.75" customHeight="1">
      <c r="A66" s="4"/>
      <c r="B66" s="4"/>
      <c r="C66" s="9"/>
      <c r="D66" s="9"/>
      <c r="E66" s="3"/>
      <c r="F66" s="3"/>
      <c r="G66" s="4"/>
      <c r="H66" s="7"/>
      <c r="I66" s="4"/>
      <c r="J66" s="4"/>
    </row>
    <row r="67" ht="15.75" customHeight="1">
      <c r="A67" s="4"/>
      <c r="B67" s="4"/>
      <c r="C67" s="9"/>
      <c r="D67" s="9"/>
      <c r="E67" s="3"/>
      <c r="F67" s="3"/>
      <c r="G67" s="4"/>
      <c r="H67" s="7"/>
      <c r="I67" s="4"/>
      <c r="J67" s="4"/>
    </row>
    <row r="68" ht="15.75" customHeight="1">
      <c r="A68" s="4"/>
      <c r="B68" s="4"/>
      <c r="C68" s="9"/>
      <c r="D68" s="9"/>
      <c r="E68" s="3"/>
      <c r="F68" s="3"/>
      <c r="G68" s="4"/>
      <c r="H68" s="7"/>
      <c r="I68" s="4"/>
      <c r="J68" s="3"/>
    </row>
    <row r="69" ht="15.75" customHeight="1">
      <c r="A69" s="4"/>
      <c r="B69" s="4"/>
      <c r="C69" s="9"/>
      <c r="D69" s="9"/>
      <c r="E69" s="3"/>
      <c r="F69" s="3"/>
      <c r="G69" s="4"/>
      <c r="H69" s="7"/>
      <c r="I69" s="4"/>
      <c r="J69" s="3"/>
    </row>
    <row r="70" ht="15.75" customHeight="1">
      <c r="A70" s="4"/>
      <c r="B70" s="4"/>
      <c r="C70" s="9"/>
      <c r="D70" s="9"/>
      <c r="E70" s="3"/>
      <c r="F70" s="3"/>
      <c r="G70" s="4"/>
      <c r="H70" s="7"/>
      <c r="I70" s="4"/>
      <c r="J70" s="3"/>
    </row>
    <row r="71" ht="15.75" customHeight="1">
      <c r="A71" s="4"/>
      <c r="B71" s="4"/>
      <c r="C71" s="9"/>
      <c r="D71" s="9"/>
      <c r="E71" s="3"/>
      <c r="F71" s="3"/>
      <c r="G71" s="4"/>
      <c r="H71" s="7"/>
      <c r="I71" s="4"/>
      <c r="J71" s="3"/>
    </row>
    <row r="72" ht="15.75" customHeight="1">
      <c r="A72" s="4"/>
      <c r="B72" s="4"/>
      <c r="C72" s="9"/>
      <c r="D72" s="9"/>
      <c r="E72" s="3"/>
      <c r="F72" s="3"/>
      <c r="G72" s="4"/>
      <c r="H72" s="7"/>
      <c r="I72" s="4"/>
      <c r="J72" s="3"/>
    </row>
    <row r="73" ht="15.75" customHeight="1">
      <c r="A73" s="4"/>
      <c r="B73" s="4"/>
      <c r="C73" s="9"/>
      <c r="D73" s="9"/>
      <c r="E73" s="3"/>
      <c r="F73" s="3"/>
      <c r="G73" s="4"/>
      <c r="H73" s="7"/>
      <c r="I73" s="4"/>
      <c r="J73" s="3"/>
    </row>
    <row r="74" ht="15.75" customHeight="1">
      <c r="A74" s="4"/>
      <c r="B74" s="4"/>
      <c r="C74" s="9"/>
      <c r="D74" s="9"/>
      <c r="E74" s="3"/>
      <c r="F74" s="3"/>
      <c r="G74" s="4"/>
      <c r="H74" s="7"/>
      <c r="I74" s="4"/>
      <c r="J74" s="3"/>
    </row>
    <row r="75" ht="15.75" customHeight="1">
      <c r="A75" s="4"/>
      <c r="B75" s="4"/>
      <c r="C75" s="9"/>
      <c r="D75" s="9"/>
      <c r="E75" s="3"/>
      <c r="F75" s="3"/>
      <c r="G75" s="4"/>
      <c r="H75" s="7"/>
      <c r="I75" s="4"/>
      <c r="J75" s="3"/>
    </row>
    <row r="76" ht="15.75" customHeight="1">
      <c r="A76" s="4"/>
      <c r="B76" s="4"/>
      <c r="C76" s="9"/>
      <c r="D76" s="9"/>
      <c r="E76" s="3"/>
      <c r="F76" s="3"/>
      <c r="G76" s="4"/>
      <c r="H76" s="7"/>
      <c r="I76" s="4"/>
      <c r="J76" s="3"/>
    </row>
    <row r="77" ht="15.75" customHeight="1">
      <c r="A77" s="4"/>
      <c r="B77" s="4"/>
      <c r="C77" s="9"/>
      <c r="D77" s="9"/>
      <c r="E77" s="3"/>
      <c r="F77" s="3"/>
      <c r="G77" s="4"/>
      <c r="H77" s="7"/>
      <c r="I77" s="4"/>
      <c r="J77" s="3"/>
    </row>
    <row r="78" ht="15.75" customHeight="1">
      <c r="A78" s="4"/>
      <c r="B78" s="4"/>
      <c r="C78" s="9"/>
      <c r="D78" s="9"/>
      <c r="E78" s="3"/>
      <c r="F78" s="3"/>
      <c r="G78" s="4"/>
      <c r="H78" s="7"/>
      <c r="I78" s="4"/>
      <c r="J78" s="3"/>
    </row>
    <row r="79" ht="15.75" customHeight="1">
      <c r="A79" s="4"/>
      <c r="B79" s="4"/>
      <c r="C79" s="9"/>
      <c r="D79" s="9"/>
      <c r="E79" s="3"/>
      <c r="F79" s="3"/>
      <c r="G79" s="4"/>
      <c r="H79" s="7"/>
      <c r="I79" s="4"/>
      <c r="J79" s="3"/>
    </row>
    <row r="80" ht="15.75" customHeight="1">
      <c r="A80" s="4"/>
      <c r="B80" s="4"/>
      <c r="C80" s="9"/>
      <c r="D80" s="9"/>
      <c r="E80" s="3"/>
      <c r="F80" s="3"/>
      <c r="G80" s="4"/>
      <c r="H80" s="7"/>
      <c r="I80" s="4"/>
      <c r="J80" s="3"/>
    </row>
    <row r="81" ht="15.75" customHeight="1">
      <c r="A81" s="4"/>
      <c r="B81" s="4"/>
      <c r="C81" s="9"/>
      <c r="D81" s="9"/>
      <c r="E81" s="3"/>
      <c r="F81" s="3"/>
      <c r="G81" s="4"/>
      <c r="H81" s="7"/>
      <c r="I81" s="4"/>
      <c r="J81" s="3"/>
    </row>
    <row r="82" ht="15.75" customHeight="1">
      <c r="A82" s="4"/>
      <c r="B82" s="4"/>
      <c r="C82" s="9"/>
      <c r="D82" s="9"/>
      <c r="E82" s="3"/>
      <c r="F82" s="3"/>
      <c r="G82" s="4"/>
      <c r="H82" s="7"/>
      <c r="I82" s="4"/>
      <c r="J82" s="3"/>
    </row>
    <row r="83" ht="15.75" customHeight="1">
      <c r="A83" s="4"/>
      <c r="B83" s="4"/>
      <c r="C83" s="9"/>
      <c r="D83" s="9"/>
      <c r="E83" s="3"/>
      <c r="F83" s="3"/>
      <c r="G83" s="4"/>
      <c r="H83" s="7"/>
      <c r="I83" s="4"/>
      <c r="J83" s="3"/>
    </row>
    <row r="84" ht="15.75" customHeight="1">
      <c r="A84" s="4"/>
      <c r="B84" s="4"/>
      <c r="C84" s="9"/>
      <c r="D84" s="9"/>
      <c r="E84" s="3"/>
      <c r="F84" s="3"/>
      <c r="G84" s="4"/>
      <c r="H84" s="7"/>
      <c r="I84" s="4"/>
      <c r="J84" s="3"/>
    </row>
    <row r="85" ht="15.75" customHeight="1">
      <c r="A85" s="4"/>
      <c r="B85" s="4"/>
      <c r="C85" s="9"/>
      <c r="D85" s="9"/>
      <c r="E85" s="3"/>
      <c r="F85" s="3"/>
      <c r="G85" s="4"/>
      <c r="H85" s="7"/>
      <c r="I85" s="4"/>
      <c r="J85" s="3"/>
    </row>
    <row r="86" ht="15.75" customHeight="1">
      <c r="A86" s="4"/>
      <c r="B86" s="4"/>
      <c r="C86" s="9"/>
      <c r="D86" s="9"/>
      <c r="E86" s="3"/>
      <c r="F86" s="3"/>
      <c r="G86" s="4"/>
      <c r="H86" s="7"/>
      <c r="I86" s="4"/>
      <c r="J86" s="3"/>
    </row>
    <row r="87" ht="15.75" customHeight="1">
      <c r="A87" s="4"/>
      <c r="B87" s="4"/>
      <c r="C87" s="9"/>
      <c r="D87" s="9"/>
      <c r="E87" s="3"/>
      <c r="F87" s="3"/>
      <c r="G87" s="4"/>
      <c r="H87" s="7"/>
      <c r="I87" s="4"/>
      <c r="J87" s="3"/>
    </row>
    <row r="88" ht="15.75" customHeight="1">
      <c r="A88" s="4"/>
      <c r="B88" s="4"/>
      <c r="C88" s="9"/>
      <c r="D88" s="9"/>
      <c r="E88" s="3"/>
      <c r="F88" s="3"/>
      <c r="G88" s="4"/>
      <c r="H88" s="7"/>
      <c r="I88" s="4"/>
      <c r="J88" s="3"/>
    </row>
    <row r="89" ht="15.75" customHeight="1">
      <c r="A89" s="4"/>
      <c r="B89" s="4"/>
      <c r="C89" s="9"/>
      <c r="D89" s="9"/>
      <c r="E89" s="3"/>
      <c r="F89" s="3"/>
      <c r="G89" s="4"/>
      <c r="H89" s="7"/>
      <c r="I89" s="4"/>
      <c r="J89" s="3"/>
    </row>
    <row r="90" ht="15.75" customHeight="1">
      <c r="A90" s="4"/>
      <c r="B90" s="4"/>
      <c r="C90" s="9"/>
      <c r="D90" s="9"/>
      <c r="E90" s="3"/>
      <c r="F90" s="3"/>
      <c r="G90" s="4"/>
      <c r="H90" s="7"/>
      <c r="I90" s="4"/>
      <c r="J90" s="3"/>
    </row>
    <row r="91" ht="15.75" customHeight="1">
      <c r="A91" s="4"/>
      <c r="B91" s="4"/>
      <c r="C91" s="9"/>
      <c r="D91" s="9"/>
      <c r="E91" s="3"/>
      <c r="F91" s="3"/>
      <c r="G91" s="4"/>
      <c r="H91" s="7"/>
      <c r="I91" s="4"/>
      <c r="J91" s="3"/>
    </row>
    <row r="92" ht="15.75" customHeight="1">
      <c r="A92" s="4"/>
      <c r="B92" s="4"/>
      <c r="C92" s="9"/>
      <c r="D92" s="9"/>
      <c r="E92" s="3"/>
      <c r="F92" s="3"/>
      <c r="G92" s="4"/>
      <c r="H92" s="7"/>
      <c r="I92" s="4"/>
      <c r="J92" s="3"/>
    </row>
    <row r="93" ht="15.75" customHeight="1">
      <c r="A93" s="4"/>
      <c r="B93" s="4"/>
      <c r="C93" s="9"/>
      <c r="D93" s="9"/>
      <c r="E93" s="3"/>
      <c r="F93" s="3"/>
      <c r="G93" s="4"/>
      <c r="H93" s="7"/>
      <c r="I93" s="4"/>
      <c r="J93" s="3"/>
    </row>
    <row r="94" ht="15.75" customHeight="1">
      <c r="A94" s="4"/>
      <c r="B94" s="4"/>
      <c r="C94" s="9"/>
      <c r="D94" s="9"/>
      <c r="E94" s="3"/>
      <c r="F94" s="3"/>
      <c r="G94" s="4"/>
      <c r="H94" s="7"/>
      <c r="I94" s="4"/>
      <c r="J94" s="3"/>
    </row>
    <row r="95" ht="15.75" customHeight="1">
      <c r="A95" s="4"/>
      <c r="B95" s="4"/>
      <c r="C95" s="9"/>
      <c r="D95" s="9"/>
      <c r="E95" s="3"/>
      <c r="F95" s="3"/>
      <c r="G95" s="4"/>
      <c r="H95" s="7"/>
      <c r="I95" s="4"/>
      <c r="J95" s="3"/>
    </row>
    <row r="96" ht="15.75" customHeight="1">
      <c r="A96" s="4"/>
      <c r="B96" s="4"/>
      <c r="C96" s="9"/>
      <c r="D96" s="9"/>
      <c r="E96" s="3"/>
      <c r="F96" s="3"/>
      <c r="G96" s="4"/>
      <c r="H96" s="7"/>
      <c r="I96" s="4"/>
      <c r="J96" s="3"/>
    </row>
    <row r="97" ht="15.75" customHeight="1">
      <c r="A97" s="4"/>
      <c r="B97" s="4"/>
      <c r="C97" s="9"/>
      <c r="D97" s="9"/>
      <c r="E97" s="3"/>
      <c r="F97" s="3"/>
      <c r="G97" s="4"/>
      <c r="H97" s="7"/>
      <c r="I97" s="4"/>
      <c r="J97" s="3"/>
    </row>
    <row r="98" ht="15.75" customHeight="1">
      <c r="A98" s="4"/>
      <c r="B98" s="4"/>
      <c r="C98" s="9"/>
      <c r="D98" s="9"/>
      <c r="E98" s="3"/>
      <c r="F98" s="3"/>
      <c r="G98" s="4"/>
      <c r="H98" s="7"/>
      <c r="I98" s="4"/>
      <c r="J98" s="3"/>
    </row>
    <row r="99" ht="15.75" customHeight="1">
      <c r="A99" s="4"/>
      <c r="B99" s="4"/>
      <c r="C99" s="9"/>
      <c r="D99" s="9"/>
      <c r="E99" s="3"/>
      <c r="F99" s="3"/>
      <c r="G99" s="4"/>
      <c r="H99" s="7"/>
      <c r="I99" s="4"/>
      <c r="J99" s="3"/>
    </row>
    <row r="100" ht="15.75" customHeight="1">
      <c r="A100" s="4"/>
      <c r="B100" s="4"/>
      <c r="C100" s="9"/>
      <c r="D100" s="9"/>
      <c r="E100" s="3"/>
      <c r="F100" s="3"/>
      <c r="G100" s="4"/>
      <c r="H100" s="7"/>
      <c r="I100" s="4"/>
      <c r="J100" s="3"/>
    </row>
    <row r="101" ht="15.75" customHeight="1">
      <c r="A101" s="4"/>
      <c r="B101" s="4"/>
      <c r="C101" s="9"/>
      <c r="D101" s="9"/>
      <c r="E101" s="3"/>
      <c r="F101" s="3"/>
      <c r="G101" s="4"/>
      <c r="H101" s="7"/>
      <c r="I101" s="4"/>
      <c r="J101" s="3"/>
    </row>
    <row r="102" ht="15.75" customHeight="1">
      <c r="A102" s="4"/>
      <c r="B102" s="4"/>
      <c r="C102" s="9"/>
      <c r="D102" s="9"/>
      <c r="E102" s="3"/>
      <c r="F102" s="3"/>
      <c r="G102" s="4"/>
      <c r="H102" s="7"/>
      <c r="I102" s="4"/>
      <c r="J102" s="3"/>
    </row>
    <row r="103" ht="15.75" customHeight="1">
      <c r="A103" s="4"/>
      <c r="B103" s="4"/>
      <c r="C103" s="9"/>
      <c r="D103" s="9"/>
      <c r="E103" s="3"/>
      <c r="F103" s="3"/>
      <c r="G103" s="4"/>
      <c r="H103" s="7"/>
      <c r="I103" s="4"/>
      <c r="J103" s="3"/>
    </row>
    <row r="104" ht="15.75" customHeight="1">
      <c r="A104" s="4"/>
      <c r="B104" s="4"/>
      <c r="C104" s="9"/>
      <c r="D104" s="9"/>
      <c r="E104" s="3"/>
      <c r="F104" s="7"/>
      <c r="G104" s="10"/>
      <c r="H104" s="7"/>
      <c r="I104" s="7"/>
      <c r="J104" s="7"/>
    </row>
    <row r="105" ht="15.75" customHeight="1">
      <c r="A105" s="4"/>
      <c r="B105" s="4"/>
      <c r="C105" s="9"/>
      <c r="D105" s="9"/>
      <c r="E105" s="3"/>
      <c r="F105" s="7"/>
      <c r="G105" s="10"/>
      <c r="H105" s="7"/>
      <c r="I105" s="7"/>
      <c r="J105" s="7"/>
    </row>
    <row r="106" ht="15.75" customHeight="1">
      <c r="A106" s="4"/>
      <c r="B106" s="4"/>
      <c r="C106" s="9"/>
      <c r="D106" s="9"/>
      <c r="E106" s="3"/>
      <c r="F106" s="7"/>
      <c r="G106" s="10"/>
      <c r="H106" s="7"/>
      <c r="I106" s="7"/>
      <c r="J106" s="7"/>
    </row>
    <row r="107" ht="15.75" customHeight="1">
      <c r="A107" s="4"/>
      <c r="B107" s="4"/>
      <c r="C107" s="9"/>
      <c r="D107" s="9"/>
      <c r="E107" s="3"/>
      <c r="F107" s="7"/>
      <c r="G107" s="10"/>
      <c r="H107" s="7"/>
      <c r="I107" s="7"/>
      <c r="J107" s="7"/>
    </row>
    <row r="108" ht="15.75" customHeight="1">
      <c r="A108" s="4"/>
      <c r="B108" s="4"/>
      <c r="C108" s="9"/>
      <c r="D108" s="9"/>
      <c r="E108" s="3"/>
      <c r="F108" s="7"/>
      <c r="G108" s="10"/>
      <c r="H108" s="7"/>
      <c r="I108" s="7"/>
      <c r="J108" s="7"/>
    </row>
    <row r="109" ht="15.75" customHeight="1">
      <c r="A109" s="4"/>
      <c r="B109" s="4"/>
      <c r="C109" s="9"/>
      <c r="D109" s="9"/>
      <c r="E109" s="3"/>
      <c r="F109" s="7"/>
      <c r="G109" s="10"/>
      <c r="H109" s="7"/>
      <c r="I109" s="7"/>
      <c r="J109" s="7"/>
    </row>
    <row r="110" ht="15.75" customHeight="1">
      <c r="A110" s="4"/>
      <c r="B110" s="4"/>
      <c r="C110" s="9"/>
      <c r="D110" s="9"/>
      <c r="E110" s="3"/>
      <c r="F110" s="7"/>
      <c r="G110" s="10"/>
      <c r="H110" s="7"/>
      <c r="I110" s="7"/>
      <c r="J110" s="7"/>
    </row>
    <row r="111" ht="15.75" customHeight="1">
      <c r="A111" s="4"/>
      <c r="B111" s="4"/>
      <c r="C111" s="9"/>
      <c r="D111" s="9"/>
      <c r="E111" s="3"/>
      <c r="F111" s="7"/>
      <c r="G111" s="10"/>
      <c r="H111" s="7"/>
      <c r="I111" s="7"/>
      <c r="J111" s="7"/>
    </row>
    <row r="112" ht="15.75" customHeight="1">
      <c r="A112" s="4"/>
      <c r="B112" s="4"/>
      <c r="C112" s="9"/>
      <c r="D112" s="9"/>
      <c r="E112" s="3"/>
      <c r="F112" s="7"/>
      <c r="G112" s="10"/>
      <c r="H112" s="7"/>
      <c r="I112" s="7"/>
      <c r="J112" s="7"/>
    </row>
    <row r="113" ht="15.75" customHeight="1">
      <c r="A113" s="4"/>
      <c r="B113" s="4"/>
      <c r="C113" s="9"/>
      <c r="D113" s="9"/>
      <c r="E113" s="3"/>
      <c r="F113" s="7"/>
      <c r="G113" s="10"/>
      <c r="H113" s="7"/>
      <c r="I113" s="7"/>
      <c r="J113" s="7"/>
    </row>
    <row r="114" ht="15.75" customHeight="1">
      <c r="A114" s="4"/>
      <c r="B114" s="4"/>
      <c r="C114" s="9"/>
      <c r="D114" s="9"/>
      <c r="E114" s="3"/>
      <c r="F114" s="7"/>
      <c r="G114" s="10"/>
      <c r="H114" s="7"/>
      <c r="I114" s="7"/>
      <c r="J114" s="7"/>
    </row>
    <row r="115" ht="15.75" customHeight="1">
      <c r="A115" s="4"/>
      <c r="B115" s="4"/>
      <c r="C115" s="9"/>
      <c r="D115" s="9"/>
      <c r="E115" s="3"/>
      <c r="F115" s="7"/>
      <c r="G115" s="10"/>
      <c r="H115" s="7"/>
      <c r="I115" s="7"/>
      <c r="J115" s="7"/>
    </row>
    <row r="116" ht="15.75" customHeight="1">
      <c r="A116" s="4"/>
      <c r="B116" s="4"/>
      <c r="C116" s="9"/>
      <c r="D116" s="9"/>
      <c r="E116" s="3"/>
      <c r="F116" s="7"/>
      <c r="G116" s="10"/>
      <c r="H116" s="7"/>
      <c r="I116" s="7"/>
      <c r="J116" s="7"/>
    </row>
    <row r="117" ht="15.75" customHeight="1">
      <c r="A117" s="4"/>
      <c r="B117" s="4"/>
      <c r="C117" s="9"/>
      <c r="D117" s="9"/>
      <c r="E117" s="3"/>
      <c r="F117" s="7"/>
      <c r="G117" s="10"/>
      <c r="H117" s="7"/>
      <c r="I117" s="7"/>
      <c r="J117" s="7"/>
    </row>
    <row r="118" ht="15.75" customHeight="1">
      <c r="A118" s="4"/>
      <c r="B118" s="4"/>
      <c r="C118" s="9"/>
      <c r="D118" s="9"/>
      <c r="E118" s="3"/>
      <c r="F118" s="7"/>
      <c r="G118" s="10"/>
      <c r="H118" s="7"/>
      <c r="I118" s="7"/>
      <c r="J118" s="7"/>
    </row>
    <row r="119" ht="15.75" customHeight="1">
      <c r="A119" s="4"/>
      <c r="B119" s="4"/>
      <c r="C119" s="9"/>
      <c r="D119" s="9"/>
      <c r="E119" s="3"/>
      <c r="F119" s="7"/>
      <c r="G119" s="10"/>
      <c r="H119" s="7"/>
      <c r="I119" s="7"/>
      <c r="J119" s="7"/>
    </row>
    <row r="120" ht="15.75" customHeight="1">
      <c r="A120" s="4"/>
      <c r="B120" s="4"/>
      <c r="C120" s="9"/>
      <c r="D120" s="9"/>
      <c r="E120" s="3"/>
      <c r="F120" s="7"/>
      <c r="G120" s="10"/>
      <c r="H120" s="7"/>
      <c r="I120" s="7"/>
      <c r="J120" s="7"/>
    </row>
    <row r="121" ht="15.75" customHeight="1">
      <c r="A121" s="4"/>
      <c r="B121" s="4"/>
      <c r="C121" s="9"/>
      <c r="D121" s="9"/>
      <c r="E121" s="3"/>
      <c r="F121" s="7"/>
      <c r="G121" s="10"/>
      <c r="H121" s="7"/>
      <c r="I121" s="7"/>
      <c r="J121" s="7"/>
    </row>
    <row r="122" ht="15.75" customHeight="1">
      <c r="A122" s="4"/>
      <c r="B122" s="4"/>
      <c r="C122" s="9"/>
      <c r="D122" s="9"/>
      <c r="E122" s="3"/>
      <c r="F122" s="7"/>
      <c r="G122" s="10"/>
      <c r="H122" s="7"/>
      <c r="I122" s="7"/>
      <c r="J122" s="7"/>
    </row>
    <row r="123" ht="15.75" customHeight="1">
      <c r="A123" s="4"/>
      <c r="B123" s="4"/>
      <c r="C123" s="9"/>
      <c r="D123" s="9"/>
      <c r="E123" s="3"/>
      <c r="F123" s="7"/>
      <c r="G123" s="10"/>
      <c r="H123" s="7"/>
      <c r="I123" s="7"/>
      <c r="J123" s="7"/>
    </row>
    <row r="124" ht="15.75" customHeight="1">
      <c r="A124" s="4"/>
      <c r="B124" s="4"/>
      <c r="C124" s="9"/>
      <c r="D124" s="9"/>
      <c r="E124" s="3"/>
      <c r="F124" s="7"/>
      <c r="G124" s="10"/>
      <c r="H124" s="7"/>
      <c r="I124" s="7"/>
      <c r="J124" s="7"/>
    </row>
    <row r="125" ht="15.75" customHeight="1">
      <c r="A125" s="4"/>
      <c r="B125" s="4"/>
      <c r="C125" s="9"/>
      <c r="D125" s="9"/>
      <c r="E125" s="3"/>
      <c r="F125" s="7"/>
      <c r="G125" s="10"/>
      <c r="H125" s="7"/>
      <c r="I125" s="7"/>
      <c r="J125" s="7"/>
    </row>
    <row r="126" ht="15.75" customHeight="1">
      <c r="A126" s="4"/>
      <c r="B126" s="4"/>
      <c r="C126" s="9"/>
      <c r="D126" s="9"/>
      <c r="E126" s="3"/>
      <c r="F126" s="7"/>
      <c r="G126" s="10"/>
      <c r="H126" s="7"/>
      <c r="I126" s="7"/>
      <c r="J126" s="7"/>
    </row>
    <row r="127" ht="15.75" customHeight="1">
      <c r="A127" s="4"/>
      <c r="B127" s="4"/>
      <c r="C127" s="9"/>
      <c r="D127" s="9"/>
      <c r="E127" s="3"/>
      <c r="F127" s="7"/>
      <c r="G127" s="10"/>
      <c r="H127" s="7"/>
      <c r="I127" s="7"/>
      <c r="J127" s="7"/>
    </row>
    <row r="128" ht="15.75" customHeight="1">
      <c r="A128" s="4"/>
      <c r="B128" s="4"/>
      <c r="C128" s="9"/>
      <c r="D128" s="9"/>
      <c r="E128" s="3"/>
      <c r="F128" s="7"/>
      <c r="G128" s="10"/>
      <c r="H128" s="7"/>
      <c r="I128" s="7"/>
      <c r="J128" s="7"/>
    </row>
    <row r="129" ht="15.75" customHeight="1">
      <c r="A129" s="4"/>
      <c r="B129" s="4"/>
      <c r="C129" s="9"/>
      <c r="D129" s="9"/>
      <c r="E129" s="3"/>
      <c r="F129" s="7"/>
      <c r="G129" s="10"/>
      <c r="H129" s="7"/>
      <c r="I129" s="7"/>
      <c r="J129" s="7"/>
    </row>
    <row r="130" ht="15.75" customHeight="1">
      <c r="A130" s="4"/>
      <c r="B130" s="4"/>
      <c r="C130" s="9"/>
      <c r="D130" s="9"/>
      <c r="E130" s="3"/>
      <c r="F130" s="7"/>
      <c r="G130" s="10"/>
      <c r="H130" s="7"/>
      <c r="I130" s="7"/>
      <c r="J130" s="7"/>
    </row>
    <row r="131" ht="15.75" customHeight="1">
      <c r="A131" s="4"/>
      <c r="B131" s="4"/>
      <c r="C131" s="9"/>
      <c r="D131" s="9"/>
      <c r="E131" s="3"/>
      <c r="F131" s="7"/>
      <c r="G131" s="10"/>
      <c r="H131" s="7"/>
      <c r="I131" s="7"/>
      <c r="J131" s="7"/>
    </row>
    <row r="132" ht="15.75" customHeight="1">
      <c r="A132" s="4"/>
      <c r="B132" s="4"/>
      <c r="C132" s="7"/>
      <c r="D132" s="7"/>
      <c r="E132" s="3"/>
      <c r="F132" s="7"/>
      <c r="G132" s="10"/>
      <c r="H132" s="7"/>
      <c r="I132" s="7"/>
      <c r="J132" s="7"/>
    </row>
    <row r="133" ht="15.75" customHeight="1">
      <c r="A133" s="4"/>
      <c r="B133" s="4"/>
      <c r="C133" s="7"/>
      <c r="D133" s="7"/>
      <c r="E133" s="3"/>
      <c r="F133" s="7"/>
      <c r="G133" s="10"/>
      <c r="H133" s="7"/>
      <c r="I133" s="7"/>
      <c r="J133" s="7"/>
    </row>
    <row r="134" ht="15.75" customHeight="1">
      <c r="A134" s="4"/>
      <c r="B134" s="4"/>
      <c r="C134" s="7"/>
      <c r="D134" s="7"/>
      <c r="E134" s="3"/>
      <c r="F134" s="7"/>
      <c r="G134" s="10"/>
      <c r="H134" s="7"/>
      <c r="I134" s="7"/>
      <c r="J134" s="7"/>
    </row>
    <row r="135" ht="15.75" customHeight="1">
      <c r="A135" s="4"/>
      <c r="B135" s="4"/>
      <c r="C135" s="7"/>
      <c r="D135" s="7"/>
      <c r="E135" s="3"/>
      <c r="F135" s="7"/>
      <c r="G135" s="10"/>
      <c r="H135" s="7"/>
      <c r="I135" s="7"/>
      <c r="J135" s="7"/>
    </row>
    <row r="136" ht="15.75" customHeight="1">
      <c r="A136" s="4"/>
      <c r="B136" s="4"/>
      <c r="C136" s="7"/>
      <c r="D136" s="7"/>
      <c r="E136" s="3"/>
      <c r="F136" s="7"/>
      <c r="G136" s="10"/>
      <c r="H136" s="7"/>
      <c r="I136" s="7"/>
      <c r="J136" s="7"/>
    </row>
    <row r="137" ht="15.75" customHeight="1">
      <c r="A137" s="4"/>
      <c r="B137" s="4"/>
      <c r="C137" s="7"/>
      <c r="D137" s="7"/>
      <c r="E137" s="3"/>
      <c r="F137" s="7"/>
      <c r="G137" s="10"/>
      <c r="H137" s="7"/>
      <c r="I137" s="7"/>
      <c r="J137" s="7"/>
    </row>
    <row r="138" ht="15.75" customHeight="1">
      <c r="A138" s="4"/>
      <c r="B138" s="4"/>
      <c r="C138" s="9"/>
      <c r="D138" s="9"/>
      <c r="E138" s="3"/>
      <c r="F138" s="7"/>
      <c r="G138" s="10"/>
      <c r="H138" s="7"/>
      <c r="I138" s="7"/>
      <c r="J138" s="7"/>
    </row>
    <row r="139" ht="15.75" customHeight="1">
      <c r="A139" s="4"/>
      <c r="B139" s="4"/>
      <c r="C139" s="9"/>
      <c r="D139" s="9"/>
      <c r="E139" s="3"/>
      <c r="F139" s="7"/>
      <c r="G139" s="10"/>
      <c r="H139" s="7"/>
      <c r="I139" s="7"/>
      <c r="J139" s="7"/>
    </row>
    <row r="140" ht="15.75" customHeight="1">
      <c r="A140" s="4"/>
      <c r="B140" s="4"/>
      <c r="C140" s="9"/>
      <c r="D140" s="9"/>
      <c r="E140" s="3"/>
      <c r="F140" s="7"/>
      <c r="G140" s="10"/>
      <c r="H140" s="7"/>
      <c r="I140" s="7"/>
      <c r="J140" s="7"/>
    </row>
    <row r="141" ht="15.75" customHeight="1">
      <c r="A141" s="4"/>
      <c r="B141" s="4"/>
      <c r="C141" s="9"/>
      <c r="D141" s="9"/>
      <c r="E141" s="3"/>
      <c r="F141" s="7"/>
      <c r="G141" s="10"/>
      <c r="H141" s="7"/>
      <c r="I141" s="7"/>
      <c r="J141" s="7"/>
    </row>
    <row r="142" ht="15.75" customHeight="1">
      <c r="A142" s="4"/>
      <c r="B142" s="4"/>
      <c r="C142" s="9"/>
      <c r="D142" s="9"/>
      <c r="E142" s="3"/>
      <c r="F142" s="7"/>
      <c r="G142" s="10"/>
      <c r="H142" s="7"/>
      <c r="I142" s="7"/>
      <c r="J142" s="7"/>
    </row>
    <row r="143" ht="15.75" customHeight="1">
      <c r="A143" s="4"/>
      <c r="B143" s="4"/>
      <c r="C143" s="9"/>
      <c r="D143" s="9"/>
      <c r="E143" s="3"/>
      <c r="F143" s="7"/>
      <c r="G143" s="10"/>
      <c r="H143" s="7"/>
      <c r="I143" s="7"/>
      <c r="J143" s="7"/>
    </row>
    <row r="144" ht="15.75" customHeight="1">
      <c r="A144" s="4"/>
      <c r="B144" s="4"/>
      <c r="C144" s="9"/>
      <c r="D144" s="9"/>
      <c r="E144" s="3"/>
      <c r="F144" s="7"/>
      <c r="G144" s="10"/>
      <c r="H144" s="7"/>
      <c r="I144" s="7"/>
      <c r="J144" s="7"/>
    </row>
    <row r="145" ht="15.75" customHeight="1">
      <c r="A145" s="4"/>
      <c r="B145" s="3"/>
      <c r="C145" s="3"/>
      <c r="D145" s="3"/>
      <c r="E145" s="3"/>
      <c r="F145" s="3"/>
      <c r="G145" s="4"/>
      <c r="H145" s="3"/>
      <c r="I145" s="3"/>
      <c r="J145" s="3"/>
    </row>
    <row r="146" ht="15.75" customHeight="1">
      <c r="A146" s="4"/>
      <c r="B146" s="3"/>
      <c r="C146" s="3"/>
      <c r="D146" s="3"/>
      <c r="E146" s="3"/>
      <c r="F146" s="3"/>
      <c r="G146" s="4"/>
      <c r="H146" s="3"/>
      <c r="I146" s="3"/>
      <c r="J146" s="3"/>
    </row>
    <row r="147" ht="15.75" customHeight="1">
      <c r="A147" s="4"/>
      <c r="B147" s="3"/>
      <c r="C147" s="3"/>
      <c r="D147" s="3"/>
      <c r="E147" s="3"/>
      <c r="F147" s="3"/>
      <c r="G147" s="4"/>
      <c r="H147" s="3"/>
      <c r="I147" s="3"/>
      <c r="J147" s="3"/>
    </row>
    <row r="148" ht="15.75" customHeight="1">
      <c r="A148" s="4"/>
      <c r="B148" s="3"/>
      <c r="C148" s="3"/>
      <c r="D148" s="3"/>
      <c r="E148" s="3"/>
      <c r="F148" s="3"/>
      <c r="G148" s="4"/>
      <c r="H148" s="3"/>
      <c r="I148" s="3"/>
      <c r="J148" s="3"/>
    </row>
    <row r="149" ht="15.75" customHeight="1">
      <c r="A149" s="4"/>
      <c r="B149" s="3"/>
      <c r="C149" s="3"/>
      <c r="D149" s="3"/>
      <c r="E149" s="3"/>
      <c r="F149" s="3"/>
      <c r="G149" s="4"/>
      <c r="H149" s="3"/>
      <c r="I149" s="3"/>
      <c r="J149" s="3"/>
    </row>
    <row r="150" ht="15.75" customHeight="1">
      <c r="A150" s="4"/>
      <c r="B150" s="3"/>
      <c r="C150" s="3"/>
      <c r="D150" s="3"/>
      <c r="E150" s="3"/>
      <c r="F150" s="3"/>
      <c r="G150" s="4"/>
      <c r="H150" s="3"/>
      <c r="I150" s="3"/>
      <c r="J150" s="3"/>
    </row>
    <row r="151" ht="15.75" customHeight="1">
      <c r="A151" s="4"/>
      <c r="B151" s="3"/>
      <c r="C151" s="3"/>
      <c r="D151" s="3"/>
      <c r="E151" s="3"/>
      <c r="F151" s="3"/>
      <c r="G151" s="4"/>
      <c r="H151" s="3"/>
      <c r="I151" s="3"/>
      <c r="J151" s="3"/>
    </row>
    <row r="152" ht="15.75" customHeight="1">
      <c r="A152" s="4"/>
      <c r="B152" s="3"/>
      <c r="C152" s="3"/>
      <c r="D152" s="3"/>
      <c r="E152" s="3"/>
      <c r="F152" s="3"/>
      <c r="G152" s="4"/>
      <c r="H152" s="3"/>
      <c r="I152" s="3"/>
      <c r="J152" s="3"/>
    </row>
    <row r="153" ht="15.75" customHeight="1">
      <c r="A153" s="4"/>
      <c r="B153" s="3"/>
      <c r="C153" s="3"/>
      <c r="D153" s="3"/>
      <c r="E153" s="3"/>
      <c r="F153" s="3"/>
      <c r="G153" s="4"/>
      <c r="H153" s="3"/>
      <c r="I153" s="3"/>
      <c r="J153" s="3"/>
    </row>
    <row r="154" ht="15.75" customHeight="1">
      <c r="A154" s="4"/>
      <c r="B154" s="3"/>
      <c r="C154" s="3"/>
      <c r="D154" s="3"/>
      <c r="E154" s="3"/>
      <c r="F154" s="3"/>
      <c r="G154" s="4"/>
      <c r="H154" s="3"/>
      <c r="I154" s="3"/>
      <c r="J154" s="3"/>
    </row>
    <row r="155" ht="15.75" customHeight="1">
      <c r="A155" s="4"/>
      <c r="B155" s="3"/>
      <c r="C155" s="3"/>
      <c r="D155" s="3"/>
      <c r="E155" s="3"/>
      <c r="F155" s="3"/>
      <c r="G155" s="4"/>
      <c r="H155" s="3"/>
      <c r="I155" s="3"/>
      <c r="J155" s="3"/>
    </row>
    <row r="156" ht="15.75" customHeight="1">
      <c r="A156" s="4"/>
      <c r="B156" s="3"/>
      <c r="C156" s="3"/>
      <c r="D156" s="3"/>
      <c r="E156" s="3"/>
      <c r="F156" s="3"/>
      <c r="G156" s="4"/>
      <c r="H156" s="3"/>
      <c r="I156" s="3"/>
      <c r="J156" s="3"/>
    </row>
    <row r="157" ht="15.75" customHeight="1">
      <c r="A157" s="4"/>
      <c r="B157" s="3"/>
      <c r="C157" s="3"/>
      <c r="D157" s="3"/>
      <c r="E157" s="3"/>
      <c r="F157" s="3"/>
      <c r="G157" s="4"/>
      <c r="H157" s="3"/>
      <c r="I157" s="3"/>
      <c r="J157" s="3"/>
    </row>
    <row r="158" ht="15.75" customHeight="1">
      <c r="A158" s="4"/>
      <c r="B158" s="3"/>
      <c r="C158" s="3"/>
      <c r="D158" s="3"/>
      <c r="E158" s="3"/>
      <c r="F158" s="3"/>
      <c r="G158" s="4"/>
      <c r="H158" s="3"/>
      <c r="I158" s="3"/>
      <c r="J158" s="3"/>
    </row>
    <row r="159" ht="15.75" customHeight="1">
      <c r="A159" s="4"/>
      <c r="B159" s="3"/>
      <c r="C159" s="3"/>
      <c r="D159" s="3"/>
      <c r="E159" s="3"/>
      <c r="F159" s="3"/>
      <c r="G159" s="4"/>
      <c r="H159" s="3"/>
      <c r="I159" s="3"/>
      <c r="J159" s="3"/>
    </row>
    <row r="160" ht="15.75" customHeight="1">
      <c r="A160" s="4"/>
      <c r="B160" s="3"/>
      <c r="C160" s="3"/>
      <c r="D160" s="3"/>
      <c r="E160" s="3"/>
      <c r="F160" s="3"/>
      <c r="G160" s="4"/>
      <c r="H160" s="3"/>
      <c r="I160" s="3"/>
      <c r="J160" s="3"/>
    </row>
    <row r="161" ht="15.75" customHeight="1">
      <c r="A161" s="4"/>
      <c r="B161" s="3"/>
      <c r="C161" s="3"/>
      <c r="D161" s="3"/>
      <c r="E161" s="3"/>
      <c r="F161" s="3"/>
      <c r="G161" s="4"/>
      <c r="H161" s="3"/>
      <c r="I161" s="3"/>
      <c r="J161" s="3"/>
    </row>
    <row r="162" ht="15.75" customHeight="1">
      <c r="A162" s="4"/>
      <c r="B162" s="3"/>
      <c r="C162" s="3"/>
      <c r="D162" s="3"/>
      <c r="E162" s="3"/>
      <c r="F162" s="3"/>
      <c r="G162" s="4"/>
      <c r="H162" s="3"/>
      <c r="I162" s="3"/>
      <c r="J162" s="3"/>
    </row>
    <row r="163" ht="15.75" customHeight="1">
      <c r="A163" s="4"/>
      <c r="B163" s="3"/>
      <c r="C163" s="3"/>
      <c r="D163" s="3"/>
      <c r="E163" s="3"/>
      <c r="F163" s="3"/>
      <c r="G163" s="4"/>
      <c r="H163" s="3"/>
      <c r="I163" s="3"/>
      <c r="J163" s="3"/>
    </row>
    <row r="164" ht="15.75" customHeight="1">
      <c r="A164" s="4"/>
      <c r="B164" s="3"/>
      <c r="C164" s="3"/>
      <c r="D164" s="3"/>
      <c r="E164" s="3"/>
      <c r="F164" s="3"/>
      <c r="G164" s="4"/>
      <c r="H164" s="3"/>
      <c r="I164" s="3"/>
      <c r="J164" s="3"/>
    </row>
    <row r="165" ht="15.75" customHeight="1">
      <c r="A165" s="4"/>
      <c r="B165" s="3"/>
      <c r="C165" s="3"/>
      <c r="D165" s="3"/>
      <c r="E165" s="3"/>
      <c r="F165" s="3"/>
      <c r="G165" s="4"/>
      <c r="H165" s="3"/>
      <c r="I165" s="3"/>
      <c r="J165" s="3"/>
    </row>
    <row r="166" ht="15.75" customHeight="1">
      <c r="A166" s="4"/>
      <c r="B166" s="3"/>
      <c r="C166" s="3"/>
      <c r="D166" s="3"/>
      <c r="E166" s="3"/>
      <c r="F166" s="3"/>
      <c r="G166" s="4"/>
      <c r="H166" s="3"/>
      <c r="I166" s="3"/>
      <c r="J166" s="3"/>
    </row>
    <row r="167" ht="15.75" customHeight="1">
      <c r="A167" s="4"/>
      <c r="B167" s="3"/>
      <c r="C167" s="3"/>
      <c r="D167" s="3"/>
      <c r="E167" s="3"/>
      <c r="F167" s="3"/>
      <c r="G167" s="4"/>
      <c r="H167" s="3"/>
      <c r="I167" s="3"/>
      <c r="J167" s="3"/>
    </row>
    <row r="168" ht="15.75" customHeight="1">
      <c r="A168" s="4"/>
      <c r="B168" s="3"/>
      <c r="C168" s="3"/>
      <c r="D168" s="3"/>
      <c r="E168" s="3"/>
      <c r="F168" s="3"/>
      <c r="G168" s="4"/>
      <c r="H168" s="3"/>
      <c r="I168" s="3"/>
      <c r="J168" s="3"/>
    </row>
    <row r="169" ht="15.75" customHeight="1">
      <c r="A169" s="4"/>
      <c r="B169" s="3"/>
      <c r="C169" s="3"/>
      <c r="D169" s="3"/>
      <c r="E169" s="3"/>
      <c r="F169" s="3"/>
      <c r="G169" s="4"/>
      <c r="H169" s="3"/>
      <c r="I169" s="3"/>
      <c r="J169" s="3"/>
    </row>
    <row r="170" ht="15.75" customHeight="1">
      <c r="A170" s="4"/>
      <c r="B170" s="3"/>
      <c r="C170" s="3"/>
      <c r="D170" s="3"/>
      <c r="E170" s="3"/>
      <c r="F170" s="3"/>
      <c r="G170" s="4"/>
      <c r="H170" s="3"/>
      <c r="I170" s="3"/>
      <c r="J170" s="3"/>
    </row>
    <row r="171" ht="15.75" customHeight="1">
      <c r="A171" s="4"/>
      <c r="B171" s="3"/>
      <c r="C171" s="3"/>
      <c r="D171" s="3"/>
      <c r="E171" s="3"/>
      <c r="F171" s="3"/>
      <c r="G171" s="4"/>
      <c r="H171" s="3"/>
      <c r="I171" s="3"/>
      <c r="J171" s="3"/>
    </row>
    <row r="172" ht="15.75" customHeight="1">
      <c r="A172" s="4"/>
      <c r="B172" s="3"/>
      <c r="C172" s="3"/>
      <c r="D172" s="3"/>
      <c r="E172" s="3"/>
      <c r="F172" s="3"/>
      <c r="G172" s="4"/>
      <c r="H172" s="3"/>
      <c r="I172" s="3"/>
      <c r="J172" s="3"/>
    </row>
    <row r="173" ht="15.75" customHeight="1">
      <c r="A173" s="4"/>
      <c r="B173" s="3"/>
      <c r="C173" s="3"/>
      <c r="D173" s="3"/>
      <c r="E173" s="3"/>
      <c r="F173" s="3"/>
      <c r="G173" s="4"/>
      <c r="H173" s="3"/>
      <c r="I173" s="3"/>
      <c r="J173" s="3"/>
    </row>
    <row r="174" ht="15.75" customHeight="1">
      <c r="A174" s="4"/>
      <c r="B174" s="3"/>
      <c r="C174" s="3"/>
      <c r="D174" s="3"/>
      <c r="E174" s="3"/>
      <c r="F174" s="3"/>
      <c r="G174" s="4"/>
      <c r="H174" s="3"/>
      <c r="I174" s="3"/>
      <c r="J174" s="3"/>
    </row>
    <row r="175" ht="15.75" customHeight="1">
      <c r="A175" s="4"/>
      <c r="B175" s="3"/>
      <c r="C175" s="3"/>
      <c r="D175" s="3"/>
      <c r="E175" s="3"/>
      <c r="F175" s="3"/>
      <c r="G175" s="4"/>
      <c r="H175" s="3"/>
      <c r="I175" s="3"/>
      <c r="J175" s="3"/>
    </row>
    <row r="176" ht="15.75" customHeight="1">
      <c r="A176" s="4"/>
      <c r="B176" s="3"/>
      <c r="C176" s="3"/>
      <c r="D176" s="3"/>
      <c r="E176" s="3"/>
      <c r="F176" s="3"/>
      <c r="G176" s="4"/>
      <c r="H176" s="3"/>
      <c r="I176" s="3"/>
      <c r="J176" s="3"/>
    </row>
    <row r="177" ht="15.75" customHeight="1">
      <c r="A177" s="4"/>
      <c r="B177" s="3"/>
      <c r="C177" s="3"/>
      <c r="D177" s="3"/>
      <c r="E177" s="3"/>
      <c r="F177" s="3"/>
      <c r="G177" s="4"/>
      <c r="H177" s="3"/>
      <c r="I177" s="3"/>
      <c r="J177" s="3"/>
    </row>
    <row r="178" ht="15.75" customHeight="1">
      <c r="A178" s="4"/>
      <c r="B178" s="3"/>
      <c r="C178" s="3"/>
      <c r="D178" s="3"/>
      <c r="E178" s="3"/>
      <c r="F178" s="3"/>
      <c r="G178" s="4"/>
      <c r="H178" s="3"/>
      <c r="I178" s="3"/>
      <c r="J178" s="3"/>
    </row>
    <row r="179" ht="15.75" customHeight="1">
      <c r="A179" s="4"/>
      <c r="B179" s="3"/>
      <c r="C179" s="3"/>
      <c r="D179" s="3"/>
      <c r="E179" s="3"/>
      <c r="F179" s="3"/>
      <c r="G179" s="4"/>
      <c r="H179" s="3"/>
      <c r="I179" s="3"/>
      <c r="J179" s="3"/>
    </row>
    <row r="180" ht="15.75" customHeight="1">
      <c r="A180" s="4"/>
      <c r="B180" s="3"/>
      <c r="C180" s="3"/>
      <c r="D180" s="3"/>
      <c r="E180" s="3"/>
      <c r="F180" s="3"/>
      <c r="G180" s="4"/>
      <c r="H180" s="3"/>
      <c r="I180" s="3"/>
      <c r="J180" s="3"/>
    </row>
    <row r="181" ht="15.75" customHeight="1">
      <c r="A181" s="4"/>
      <c r="B181" s="3"/>
      <c r="C181" s="3"/>
      <c r="D181" s="3"/>
      <c r="E181" s="3"/>
      <c r="F181" s="3"/>
      <c r="G181" s="4"/>
      <c r="H181" s="3"/>
      <c r="I181" s="3"/>
      <c r="J181" s="3"/>
    </row>
    <row r="182" ht="15.75" customHeight="1">
      <c r="A182" s="4"/>
      <c r="B182" s="3"/>
      <c r="C182" s="3"/>
      <c r="D182" s="3"/>
      <c r="E182" s="3"/>
      <c r="F182" s="3"/>
      <c r="G182" s="4"/>
      <c r="H182" s="3"/>
      <c r="I182" s="3"/>
      <c r="J182" s="3"/>
    </row>
    <row r="183" ht="15.75" customHeight="1">
      <c r="A183" s="4"/>
      <c r="B183" s="3"/>
      <c r="C183" s="3"/>
      <c r="D183" s="3"/>
      <c r="E183" s="3"/>
      <c r="F183" s="3"/>
      <c r="G183" s="4"/>
      <c r="H183" s="3"/>
      <c r="I183" s="3"/>
      <c r="J183" s="3"/>
    </row>
    <row r="184" ht="15.75" customHeight="1">
      <c r="A184" s="4"/>
      <c r="B184" s="3"/>
      <c r="C184" s="3"/>
      <c r="D184" s="3"/>
      <c r="E184" s="3"/>
      <c r="F184" s="3"/>
      <c r="G184" s="4"/>
      <c r="H184" s="3"/>
      <c r="I184" s="3"/>
      <c r="J184" s="3"/>
    </row>
    <row r="185" ht="15.75" customHeight="1">
      <c r="A185" s="4"/>
      <c r="B185" s="3"/>
      <c r="C185" s="3"/>
      <c r="D185" s="3"/>
      <c r="E185" s="3"/>
      <c r="F185" s="3"/>
      <c r="G185" s="4"/>
      <c r="H185" s="3"/>
      <c r="I185" s="3"/>
      <c r="J185" s="3"/>
    </row>
    <row r="186" ht="15.75" customHeight="1">
      <c r="A186" s="4"/>
      <c r="B186" s="3"/>
      <c r="C186" s="3"/>
      <c r="D186" s="3"/>
      <c r="E186" s="3"/>
      <c r="F186" s="3"/>
      <c r="G186" s="4"/>
      <c r="H186" s="3"/>
      <c r="I186" s="3"/>
      <c r="J186" s="3"/>
    </row>
    <row r="187" ht="15.75" customHeight="1">
      <c r="A187" s="4"/>
      <c r="B187" s="3"/>
      <c r="C187" s="3"/>
      <c r="D187" s="3"/>
      <c r="E187" s="3"/>
      <c r="F187" s="3"/>
      <c r="G187" s="4"/>
      <c r="H187" s="3"/>
      <c r="I187" s="3"/>
      <c r="J187" s="3"/>
    </row>
    <row r="188" ht="15.75" customHeight="1">
      <c r="A188" s="4"/>
      <c r="B188" s="3"/>
      <c r="C188" s="3"/>
      <c r="D188" s="3"/>
      <c r="E188" s="3"/>
      <c r="F188" s="3"/>
      <c r="G188" s="4"/>
      <c r="H188" s="3"/>
      <c r="I188" s="3"/>
      <c r="J188" s="3"/>
    </row>
    <row r="189" ht="15.75" customHeight="1">
      <c r="A189" s="4"/>
      <c r="B189" s="3"/>
      <c r="C189" s="3"/>
      <c r="D189" s="3"/>
      <c r="E189" s="3"/>
      <c r="F189" s="3"/>
      <c r="G189" s="4"/>
      <c r="H189" s="3"/>
      <c r="I189" s="3"/>
      <c r="J189" s="3"/>
    </row>
    <row r="190" ht="15.75" customHeight="1">
      <c r="A190" s="4"/>
      <c r="B190" s="3"/>
      <c r="C190" s="3"/>
      <c r="D190" s="3"/>
      <c r="E190" s="3"/>
      <c r="F190" s="3"/>
      <c r="G190" s="4"/>
      <c r="H190" s="3"/>
      <c r="I190" s="3"/>
      <c r="J190" s="3"/>
    </row>
    <row r="191" ht="15.75" customHeight="1">
      <c r="A191" s="4"/>
      <c r="B191" s="3"/>
      <c r="C191" s="3"/>
      <c r="D191" s="3"/>
      <c r="E191" s="3"/>
      <c r="F191" s="3"/>
      <c r="G191" s="4"/>
      <c r="H191" s="3"/>
      <c r="I191" s="3"/>
      <c r="J191" s="3"/>
    </row>
    <row r="192" ht="15.75" customHeight="1">
      <c r="A192" s="4"/>
      <c r="B192" s="3"/>
      <c r="C192" s="3"/>
      <c r="D192" s="3"/>
      <c r="E192" s="3"/>
      <c r="F192" s="3"/>
      <c r="G192" s="4"/>
      <c r="H192" s="3"/>
      <c r="I192" s="3"/>
      <c r="J192" s="3"/>
    </row>
    <row r="193" ht="15.75" customHeight="1">
      <c r="A193" s="4"/>
      <c r="B193" s="3"/>
      <c r="C193" s="3"/>
      <c r="D193" s="3"/>
      <c r="E193" s="3"/>
      <c r="F193" s="3"/>
      <c r="G193" s="4"/>
      <c r="H193" s="3"/>
      <c r="I193" s="3"/>
      <c r="J193" s="3"/>
    </row>
    <row r="194" ht="15.75" customHeight="1">
      <c r="A194" s="4"/>
      <c r="B194" s="3"/>
      <c r="C194" s="3"/>
      <c r="D194" s="3"/>
      <c r="E194" s="3"/>
      <c r="F194" s="3"/>
      <c r="G194" s="4"/>
      <c r="H194" s="3"/>
      <c r="I194" s="3"/>
      <c r="J194" s="3"/>
    </row>
    <row r="195" ht="15.75" customHeight="1">
      <c r="A195" s="4"/>
      <c r="B195" s="3"/>
      <c r="C195" s="3"/>
      <c r="D195" s="3"/>
      <c r="E195" s="3"/>
      <c r="F195" s="3"/>
      <c r="G195" s="4"/>
      <c r="H195" s="3"/>
      <c r="I195" s="3"/>
      <c r="J195" s="3"/>
    </row>
    <row r="196" ht="15.75" customHeight="1">
      <c r="A196" s="4"/>
      <c r="B196" s="3"/>
      <c r="C196" s="3"/>
      <c r="D196" s="3"/>
      <c r="E196" s="3"/>
      <c r="F196" s="3"/>
      <c r="G196" s="4"/>
      <c r="H196" s="3"/>
      <c r="I196" s="3"/>
      <c r="J196" s="3"/>
    </row>
    <row r="197" ht="15.75" customHeight="1">
      <c r="A197" s="4"/>
      <c r="B197" s="3"/>
      <c r="C197" s="3"/>
      <c r="D197" s="3"/>
      <c r="E197" s="3"/>
      <c r="F197" s="3"/>
      <c r="G197" s="4"/>
      <c r="H197" s="3"/>
      <c r="I197" s="3"/>
      <c r="J197" s="3"/>
    </row>
    <row r="198" ht="15.75" customHeight="1">
      <c r="A198" s="4"/>
      <c r="B198" s="3"/>
      <c r="C198" s="3"/>
      <c r="D198" s="3"/>
      <c r="E198" s="3"/>
      <c r="F198" s="3"/>
      <c r="G198" s="4"/>
      <c r="H198" s="3"/>
      <c r="I198" s="3"/>
      <c r="J198" s="3"/>
    </row>
    <row r="199" ht="15.75" customHeight="1">
      <c r="A199" s="4"/>
      <c r="B199" s="3"/>
      <c r="C199" s="3"/>
      <c r="D199" s="3"/>
      <c r="E199" s="3"/>
      <c r="F199" s="3"/>
      <c r="G199" s="4"/>
      <c r="H199" s="3"/>
      <c r="I199" s="3"/>
      <c r="J199" s="3"/>
    </row>
    <row r="200" ht="15.75" customHeight="1">
      <c r="A200" s="4"/>
      <c r="B200" s="3"/>
      <c r="C200" s="3"/>
      <c r="D200" s="3"/>
      <c r="E200" s="3"/>
      <c r="F200" s="3"/>
      <c r="G200" s="4"/>
      <c r="H200" s="3"/>
      <c r="I200" s="3"/>
      <c r="J200" s="3"/>
    </row>
    <row r="201" ht="15.75" customHeight="1">
      <c r="A201" s="4"/>
      <c r="B201" s="3"/>
      <c r="C201" s="3"/>
      <c r="D201" s="3"/>
      <c r="E201" s="3"/>
      <c r="F201" s="3"/>
      <c r="G201" s="4"/>
      <c r="H201" s="3"/>
      <c r="I201" s="3"/>
      <c r="J201" s="3"/>
    </row>
    <row r="202" ht="15.75" customHeight="1">
      <c r="A202" s="4"/>
      <c r="B202" s="3"/>
      <c r="C202" s="3"/>
      <c r="D202" s="3"/>
      <c r="E202" s="3"/>
      <c r="F202" s="3"/>
      <c r="G202" s="4"/>
      <c r="H202" s="3"/>
      <c r="I202" s="3"/>
      <c r="J202" s="3"/>
    </row>
    <row r="203" ht="15.75" customHeight="1">
      <c r="A203" s="4"/>
      <c r="B203" s="3"/>
      <c r="C203" s="3"/>
      <c r="D203" s="3"/>
      <c r="E203" s="3"/>
      <c r="F203" s="3"/>
      <c r="G203" s="4"/>
      <c r="H203" s="3"/>
      <c r="I203" s="3"/>
      <c r="J203" s="3"/>
    </row>
    <row r="204" ht="15.75" customHeight="1">
      <c r="A204" s="4"/>
      <c r="B204" s="3"/>
      <c r="C204" s="3"/>
      <c r="D204" s="3"/>
      <c r="E204" s="3"/>
      <c r="F204" s="3"/>
      <c r="G204" s="4"/>
      <c r="H204" s="3"/>
      <c r="I204" s="3"/>
      <c r="J204" s="3"/>
    </row>
    <row r="205" ht="15.75" customHeight="1">
      <c r="A205" s="4"/>
      <c r="B205" s="3"/>
      <c r="C205" s="3"/>
      <c r="D205" s="3"/>
      <c r="E205" s="3"/>
      <c r="F205" s="3"/>
      <c r="G205" s="4"/>
      <c r="H205" s="3"/>
      <c r="I205" s="3"/>
      <c r="J205" s="3"/>
    </row>
    <row r="206" ht="15.75" customHeight="1">
      <c r="A206" s="4"/>
      <c r="B206" s="3"/>
      <c r="C206" s="3"/>
      <c r="D206" s="3"/>
      <c r="E206" s="3"/>
      <c r="F206" s="3"/>
      <c r="G206" s="4"/>
      <c r="H206" s="3"/>
      <c r="I206" s="3"/>
      <c r="J206" s="3"/>
    </row>
    <row r="207" ht="15.75" customHeight="1">
      <c r="A207" s="4"/>
      <c r="B207" s="3"/>
      <c r="C207" s="3"/>
      <c r="D207" s="3"/>
      <c r="E207" s="3"/>
      <c r="F207" s="3"/>
      <c r="G207" s="4"/>
      <c r="H207" s="3"/>
      <c r="I207" s="3"/>
      <c r="J207" s="3"/>
    </row>
    <row r="208" ht="15.75" customHeight="1">
      <c r="A208" s="4"/>
      <c r="B208" s="3"/>
      <c r="C208" s="3"/>
      <c r="D208" s="3"/>
      <c r="E208" s="3"/>
      <c r="F208" s="3"/>
      <c r="G208" s="4"/>
      <c r="H208" s="3"/>
      <c r="I208" s="3"/>
      <c r="J208" s="3"/>
    </row>
    <row r="209" ht="15.75" customHeight="1">
      <c r="A209" s="4"/>
      <c r="B209" s="3"/>
      <c r="C209" s="3"/>
      <c r="D209" s="3"/>
      <c r="E209" s="3"/>
      <c r="F209" s="3"/>
      <c r="G209" s="4"/>
      <c r="H209" s="3"/>
      <c r="I209" s="3"/>
      <c r="J209" s="3"/>
    </row>
    <row r="210" ht="15.75" customHeight="1">
      <c r="A210" s="4"/>
      <c r="B210" s="3"/>
      <c r="C210" s="3"/>
      <c r="D210" s="3"/>
      <c r="E210" s="3"/>
      <c r="F210" s="3"/>
      <c r="G210" s="4"/>
      <c r="H210" s="3"/>
      <c r="I210" s="3"/>
      <c r="J210" s="3"/>
    </row>
    <row r="211" ht="15.75" customHeight="1">
      <c r="A211" s="4"/>
      <c r="B211" s="3"/>
      <c r="C211" s="3"/>
      <c r="D211" s="3"/>
      <c r="E211" s="3"/>
      <c r="F211" s="3"/>
      <c r="G211" s="4"/>
      <c r="H211" s="3"/>
      <c r="I211" s="3"/>
      <c r="J211" s="3"/>
    </row>
    <row r="212" ht="15.75" customHeight="1">
      <c r="A212" s="4"/>
      <c r="B212" s="3"/>
      <c r="C212" s="3"/>
      <c r="D212" s="3"/>
      <c r="E212" s="3"/>
      <c r="F212" s="3"/>
      <c r="G212" s="4"/>
      <c r="H212" s="3"/>
      <c r="I212" s="3"/>
      <c r="J212" s="3"/>
    </row>
    <row r="213" ht="15.75" customHeight="1">
      <c r="A213" s="4"/>
      <c r="B213" s="3"/>
      <c r="C213" s="3"/>
      <c r="D213" s="3"/>
      <c r="E213" s="3"/>
      <c r="F213" s="3"/>
      <c r="G213" s="4"/>
      <c r="H213" s="3"/>
      <c r="I213" s="3"/>
      <c r="J213" s="3"/>
    </row>
    <row r="214" ht="15.75" customHeight="1">
      <c r="A214" s="4"/>
      <c r="B214" s="3"/>
      <c r="C214" s="3"/>
      <c r="D214" s="3"/>
      <c r="E214" s="3"/>
      <c r="F214" s="3"/>
      <c r="G214" s="4"/>
      <c r="H214" s="3"/>
      <c r="I214" s="3"/>
      <c r="J214" s="3"/>
    </row>
    <row r="215" ht="15.75" customHeight="1">
      <c r="A215" s="4"/>
      <c r="B215" s="3"/>
      <c r="C215" s="3"/>
      <c r="D215" s="3"/>
      <c r="E215" s="3"/>
      <c r="F215" s="3"/>
      <c r="G215" s="4"/>
      <c r="H215" s="3"/>
      <c r="I215" s="3"/>
      <c r="J215" s="3"/>
    </row>
    <row r="216" ht="15.75" customHeight="1">
      <c r="A216" s="4"/>
      <c r="B216" s="3"/>
      <c r="C216" s="3"/>
      <c r="D216" s="3"/>
      <c r="E216" s="3"/>
      <c r="F216" s="3"/>
      <c r="G216" s="4"/>
      <c r="H216" s="3"/>
      <c r="I216" s="3"/>
      <c r="J216" s="3"/>
    </row>
    <row r="217" ht="15.75" customHeight="1">
      <c r="A217" s="4"/>
      <c r="B217" s="3"/>
      <c r="C217" s="3"/>
      <c r="D217" s="3"/>
      <c r="E217" s="3"/>
      <c r="F217" s="3"/>
      <c r="G217" s="4"/>
      <c r="H217" s="3"/>
      <c r="I217" s="3"/>
      <c r="J217" s="3"/>
    </row>
    <row r="218" ht="15.75" customHeight="1">
      <c r="A218" s="4"/>
      <c r="B218" s="3"/>
      <c r="C218" s="3"/>
      <c r="D218" s="3"/>
      <c r="E218" s="3"/>
      <c r="F218" s="3"/>
      <c r="G218" s="4"/>
      <c r="H218" s="3"/>
      <c r="I218" s="3"/>
      <c r="J218" s="3"/>
    </row>
    <row r="219" ht="15.75" customHeight="1">
      <c r="A219" s="4"/>
      <c r="B219" s="3"/>
      <c r="C219" s="3"/>
      <c r="D219" s="3"/>
      <c r="E219" s="3"/>
      <c r="F219" s="3"/>
      <c r="G219" s="4"/>
      <c r="H219" s="3"/>
      <c r="I219" s="3"/>
      <c r="J219" s="3"/>
    </row>
    <row r="220" ht="15.75" customHeight="1">
      <c r="A220" s="4"/>
      <c r="B220" s="3"/>
      <c r="C220" s="3"/>
      <c r="D220" s="3"/>
      <c r="E220" s="3"/>
      <c r="F220" s="3"/>
      <c r="G220" s="4"/>
      <c r="H220" s="3"/>
      <c r="I220" s="3"/>
      <c r="J220" s="3"/>
    </row>
    <row r="221" ht="15.75" customHeight="1">
      <c r="A221" s="4"/>
      <c r="B221" s="3"/>
      <c r="C221" s="3"/>
      <c r="D221" s="3"/>
      <c r="E221" s="3"/>
      <c r="F221" s="3"/>
      <c r="G221" s="4"/>
      <c r="H221" s="3"/>
      <c r="I221" s="3"/>
      <c r="J221" s="3"/>
    </row>
    <row r="222" ht="15.75" customHeight="1">
      <c r="A222" s="4"/>
      <c r="B222" s="3"/>
      <c r="C222" s="3"/>
      <c r="D222" s="3"/>
      <c r="E222" s="3"/>
      <c r="F222" s="3"/>
      <c r="G222" s="4"/>
      <c r="H222" s="3"/>
      <c r="I222" s="3"/>
      <c r="J222" s="3"/>
    </row>
    <row r="223" ht="15.75" customHeight="1">
      <c r="A223" s="4"/>
      <c r="B223" s="3"/>
      <c r="C223" s="3"/>
      <c r="D223" s="3"/>
      <c r="E223" s="3"/>
      <c r="F223" s="3"/>
      <c r="G223" s="4"/>
      <c r="H223" s="3"/>
      <c r="I223" s="3"/>
      <c r="J223" s="3"/>
    </row>
    <row r="224" ht="15.75" customHeight="1">
      <c r="A224" s="4"/>
      <c r="B224" s="3"/>
      <c r="C224" s="3"/>
      <c r="D224" s="3"/>
      <c r="E224" s="3"/>
      <c r="F224" s="3"/>
      <c r="G224" s="4"/>
      <c r="H224" s="3"/>
      <c r="I224" s="3"/>
      <c r="J224" s="3"/>
    </row>
    <row r="225" ht="15.75" customHeight="1">
      <c r="A225" s="4"/>
      <c r="B225" s="3"/>
      <c r="C225" s="3"/>
      <c r="D225" s="3"/>
      <c r="E225" s="3"/>
      <c r="F225" s="3"/>
      <c r="G225" s="4"/>
      <c r="H225" s="3"/>
      <c r="I225" s="3"/>
      <c r="J225" s="3"/>
    </row>
    <row r="226" ht="15.75" customHeight="1">
      <c r="A226" s="4"/>
      <c r="B226" s="3"/>
      <c r="C226" s="3"/>
      <c r="D226" s="3"/>
      <c r="E226" s="3"/>
      <c r="F226" s="3"/>
      <c r="G226" s="4"/>
      <c r="H226" s="3"/>
      <c r="I226" s="3"/>
      <c r="J226" s="3"/>
    </row>
    <row r="227" ht="15.75" customHeight="1">
      <c r="A227" s="4"/>
      <c r="B227" s="3"/>
      <c r="C227" s="3"/>
      <c r="D227" s="3"/>
      <c r="E227" s="3"/>
      <c r="F227" s="3"/>
      <c r="G227" s="4"/>
      <c r="H227" s="3"/>
      <c r="I227" s="3"/>
      <c r="J227" s="3"/>
    </row>
    <row r="228" ht="15.75" customHeight="1">
      <c r="A228" s="4"/>
      <c r="B228" s="3"/>
      <c r="C228" s="3"/>
      <c r="D228" s="3"/>
      <c r="E228" s="3"/>
      <c r="F228" s="3"/>
      <c r="G228" s="4"/>
      <c r="H228" s="3"/>
      <c r="I228" s="3"/>
      <c r="J228" s="3"/>
    </row>
    <row r="229" ht="15.75" customHeight="1">
      <c r="A229" s="4"/>
      <c r="B229" s="3"/>
      <c r="C229" s="3"/>
      <c r="D229" s="3"/>
      <c r="E229" s="3"/>
      <c r="F229" s="3"/>
      <c r="G229" s="4"/>
      <c r="H229" s="3"/>
      <c r="I229" s="3"/>
      <c r="J229" s="3"/>
    </row>
    <row r="230" ht="15.75" customHeight="1">
      <c r="A230" s="4"/>
      <c r="B230" s="3"/>
      <c r="C230" s="3"/>
      <c r="D230" s="3"/>
      <c r="E230" s="3"/>
      <c r="F230" s="3"/>
      <c r="G230" s="4"/>
      <c r="H230" s="3"/>
      <c r="I230" s="3"/>
      <c r="J230" s="3"/>
    </row>
    <row r="231" ht="15.75" customHeight="1">
      <c r="A231" s="4"/>
      <c r="B231" s="3"/>
      <c r="C231" s="3"/>
      <c r="D231" s="3"/>
      <c r="E231" s="3"/>
      <c r="F231" s="3"/>
      <c r="G231" s="4"/>
      <c r="H231" s="3"/>
      <c r="I231" s="3"/>
      <c r="J231" s="3"/>
    </row>
    <row r="232" ht="15.75" customHeight="1">
      <c r="A232" s="4"/>
      <c r="B232" s="3"/>
      <c r="C232" s="3"/>
      <c r="D232" s="3"/>
      <c r="E232" s="3"/>
      <c r="F232" s="3"/>
      <c r="G232" s="4"/>
      <c r="H232" s="3"/>
      <c r="I232" s="3"/>
      <c r="J232" s="3"/>
    </row>
    <row r="233" ht="15.75" customHeight="1">
      <c r="A233" s="4"/>
      <c r="B233" s="3"/>
      <c r="C233" s="3"/>
      <c r="D233" s="3"/>
      <c r="E233" s="3"/>
      <c r="F233" s="3"/>
      <c r="G233" s="4"/>
      <c r="H233" s="3"/>
      <c r="I233" s="3"/>
      <c r="J233" s="3"/>
    </row>
    <row r="234" ht="15.75" customHeight="1">
      <c r="A234" s="4"/>
      <c r="B234" s="3"/>
      <c r="C234" s="3"/>
      <c r="D234" s="3"/>
      <c r="E234" s="3"/>
      <c r="F234" s="3"/>
      <c r="G234" s="4"/>
      <c r="H234" s="3"/>
      <c r="I234" s="3"/>
      <c r="J234" s="3"/>
    </row>
    <row r="235" ht="15.75" customHeight="1">
      <c r="A235" s="4"/>
      <c r="B235" s="3"/>
      <c r="C235" s="3"/>
      <c r="D235" s="3"/>
      <c r="E235" s="3"/>
      <c r="F235" s="3"/>
      <c r="G235" s="4"/>
      <c r="H235" s="3"/>
      <c r="I235" s="3"/>
      <c r="J235" s="3"/>
    </row>
    <row r="236" ht="15.75" customHeight="1">
      <c r="A236" s="4"/>
      <c r="B236" s="3"/>
      <c r="C236" s="3"/>
      <c r="D236" s="3"/>
      <c r="E236" s="3"/>
      <c r="F236" s="3"/>
      <c r="G236" s="4"/>
      <c r="H236" s="3"/>
      <c r="I236" s="3"/>
      <c r="J236" s="3"/>
    </row>
    <row r="237" ht="15.75" customHeight="1">
      <c r="A237" s="4"/>
      <c r="B237" s="3"/>
      <c r="C237" s="3"/>
      <c r="D237" s="3"/>
      <c r="E237" s="3"/>
      <c r="F237" s="3"/>
      <c r="G237" s="4"/>
      <c r="H237" s="3"/>
      <c r="I237" s="3"/>
      <c r="J237" s="3"/>
    </row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3" width="22.88"/>
    <col customWidth="1" min="4" max="6" width="12.63"/>
  </cols>
  <sheetData>
    <row r="1" ht="15.75" customHeight="1">
      <c r="A1" s="11" t="s">
        <v>23</v>
      </c>
      <c r="B1" s="11" t="s">
        <v>24</v>
      </c>
      <c r="C1" s="11" t="s">
        <v>25</v>
      </c>
      <c r="D1" s="11" t="s">
        <v>26</v>
      </c>
      <c r="E1" s="11" t="s">
        <v>27</v>
      </c>
      <c r="F1" s="11" t="s">
        <v>28</v>
      </c>
      <c r="G1" s="11" t="s">
        <v>29</v>
      </c>
      <c r="H1" s="11" t="s">
        <v>30</v>
      </c>
      <c r="I1" s="11" t="s">
        <v>31</v>
      </c>
      <c r="J1" s="11" t="s">
        <v>32</v>
      </c>
      <c r="K1" s="11" t="s">
        <v>33</v>
      </c>
      <c r="L1" s="11" t="s">
        <v>34</v>
      </c>
      <c r="M1" s="11" t="s">
        <v>35</v>
      </c>
      <c r="N1" s="11" t="s">
        <v>36</v>
      </c>
      <c r="O1" s="11" t="s">
        <v>37</v>
      </c>
      <c r="P1" s="12" t="s">
        <v>38</v>
      </c>
    </row>
    <row r="2" ht="15.75" customHeight="1">
      <c r="A2" s="13"/>
      <c r="B2" s="13"/>
      <c r="C2" s="13"/>
      <c r="D2" s="13"/>
      <c r="E2" s="13"/>
      <c r="F2" s="13"/>
      <c r="G2" s="13"/>
      <c r="H2" s="14"/>
      <c r="I2" s="13"/>
      <c r="J2" s="13"/>
      <c r="K2" s="13"/>
      <c r="L2" s="13"/>
      <c r="M2" s="13"/>
      <c r="N2" s="13"/>
      <c r="O2" s="13"/>
    </row>
    <row r="3" ht="15.75" customHeight="1">
      <c r="A3" s="15">
        <v>1.0</v>
      </c>
      <c r="B3" s="16">
        <v>679.0</v>
      </c>
      <c r="C3" s="17" t="s">
        <v>39</v>
      </c>
      <c r="D3" s="15"/>
      <c r="E3" s="15" t="s">
        <v>40</v>
      </c>
      <c r="F3" s="15" t="s">
        <v>41</v>
      </c>
      <c r="G3" s="15">
        <v>4.0</v>
      </c>
      <c r="H3" s="18">
        <v>36554.0</v>
      </c>
      <c r="I3" s="15" t="s">
        <v>42</v>
      </c>
      <c r="J3" s="15" t="s">
        <v>43</v>
      </c>
      <c r="K3" s="15" t="s">
        <v>44</v>
      </c>
      <c r="L3" s="15">
        <v>9.281034911E9</v>
      </c>
      <c r="M3" s="15" t="s">
        <v>45</v>
      </c>
      <c r="N3" s="15" t="s">
        <v>46</v>
      </c>
      <c r="O3" s="15" t="s">
        <v>47</v>
      </c>
    </row>
    <row r="4" ht="15.75" customHeight="1">
      <c r="A4" s="15">
        <v>2.0</v>
      </c>
      <c r="B4" s="19">
        <v>680.0</v>
      </c>
      <c r="C4" s="20" t="s">
        <v>48</v>
      </c>
      <c r="D4" s="15"/>
      <c r="E4" s="15" t="s">
        <v>49</v>
      </c>
      <c r="F4" s="15" t="s">
        <v>50</v>
      </c>
      <c r="G4" s="15">
        <v>1.0</v>
      </c>
      <c r="H4" s="18">
        <v>32363.0</v>
      </c>
      <c r="I4" s="15" t="s">
        <v>42</v>
      </c>
      <c r="J4" s="15" t="s">
        <v>51</v>
      </c>
      <c r="K4" s="15" t="s">
        <v>52</v>
      </c>
      <c r="L4" s="15">
        <v>6.30295866E9</v>
      </c>
      <c r="M4" s="15" t="s">
        <v>53</v>
      </c>
      <c r="N4" s="15" t="s">
        <v>54</v>
      </c>
      <c r="O4" s="15" t="s">
        <v>47</v>
      </c>
    </row>
    <row r="5" ht="15.75" customHeight="1">
      <c r="A5" s="15">
        <v>3.0</v>
      </c>
      <c r="B5" s="16">
        <v>681.0</v>
      </c>
      <c r="C5" s="17" t="s">
        <v>55</v>
      </c>
      <c r="D5" s="15"/>
      <c r="E5" s="15" t="s">
        <v>56</v>
      </c>
      <c r="F5" s="15" t="s">
        <v>13</v>
      </c>
      <c r="G5" s="15" t="s">
        <v>57</v>
      </c>
      <c r="H5" s="15" t="s">
        <v>58</v>
      </c>
      <c r="I5" s="15" t="s">
        <v>57</v>
      </c>
      <c r="J5" s="13"/>
      <c r="K5" s="15" t="s">
        <v>59</v>
      </c>
      <c r="L5" s="15">
        <v>9.985130839E9</v>
      </c>
      <c r="M5" s="15" t="s">
        <v>60</v>
      </c>
      <c r="N5" s="15" t="s">
        <v>54</v>
      </c>
      <c r="O5" s="15" t="s">
        <v>47</v>
      </c>
    </row>
    <row r="6" ht="15.75" customHeight="1">
      <c r="A6" s="15">
        <v>4.0</v>
      </c>
      <c r="B6" s="19">
        <v>683.0</v>
      </c>
      <c r="C6" s="20" t="s">
        <v>61</v>
      </c>
      <c r="D6" s="15"/>
      <c r="E6" s="15" t="s">
        <v>62</v>
      </c>
      <c r="F6" s="15" t="s">
        <v>63</v>
      </c>
      <c r="G6" s="15" t="s">
        <v>57</v>
      </c>
      <c r="H6" s="15" t="s">
        <v>64</v>
      </c>
      <c r="I6" s="15" t="s">
        <v>57</v>
      </c>
      <c r="J6" s="13"/>
      <c r="K6" s="15" t="s">
        <v>59</v>
      </c>
      <c r="L6" s="15">
        <v>9.014116535E9</v>
      </c>
      <c r="M6" s="15" t="s">
        <v>65</v>
      </c>
      <c r="N6" s="15" t="s">
        <v>54</v>
      </c>
      <c r="O6" s="15" t="s">
        <v>47</v>
      </c>
    </row>
    <row r="7" ht="15.75" customHeight="1">
      <c r="A7" s="15">
        <v>5.0</v>
      </c>
      <c r="B7" s="19">
        <v>685.0</v>
      </c>
      <c r="C7" s="20" t="s">
        <v>66</v>
      </c>
      <c r="D7" s="15"/>
      <c r="E7" s="15" t="s">
        <v>67</v>
      </c>
      <c r="F7" s="15" t="s">
        <v>68</v>
      </c>
      <c r="G7" s="15" t="s">
        <v>57</v>
      </c>
      <c r="H7" s="15" t="s">
        <v>69</v>
      </c>
      <c r="I7" s="15" t="s">
        <v>57</v>
      </c>
      <c r="J7" s="13"/>
      <c r="K7" s="15" t="s">
        <v>59</v>
      </c>
      <c r="L7" s="15">
        <v>6.303326946E9</v>
      </c>
      <c r="M7" s="15" t="s">
        <v>70</v>
      </c>
      <c r="N7" s="15" t="s">
        <v>54</v>
      </c>
      <c r="O7" s="15" t="s">
        <v>47</v>
      </c>
    </row>
    <row r="8" ht="15.75" customHeight="1">
      <c r="A8" s="15">
        <v>6.0</v>
      </c>
      <c r="B8" s="16">
        <v>686.0</v>
      </c>
      <c r="C8" s="17" t="s">
        <v>71</v>
      </c>
      <c r="D8" s="15"/>
      <c r="E8" s="15" t="s">
        <v>72</v>
      </c>
      <c r="F8" s="15" t="s">
        <v>73</v>
      </c>
      <c r="G8" s="15" t="s">
        <v>57</v>
      </c>
      <c r="H8" s="15" t="s">
        <v>74</v>
      </c>
      <c r="I8" s="15" t="s">
        <v>57</v>
      </c>
      <c r="J8" s="13"/>
      <c r="K8" s="15" t="s">
        <v>59</v>
      </c>
      <c r="L8" s="15">
        <v>9.063704024E9</v>
      </c>
      <c r="M8" s="15" t="s">
        <v>59</v>
      </c>
      <c r="N8" s="15" t="s">
        <v>54</v>
      </c>
      <c r="O8" s="15" t="s">
        <v>47</v>
      </c>
    </row>
    <row r="9" ht="15.75" customHeight="1">
      <c r="A9" s="15">
        <v>7.0</v>
      </c>
      <c r="B9" s="19">
        <v>687.0</v>
      </c>
      <c r="C9" s="20" t="s">
        <v>75</v>
      </c>
      <c r="D9" s="15"/>
      <c r="E9" s="15" t="s">
        <v>76</v>
      </c>
      <c r="F9" s="15" t="s">
        <v>77</v>
      </c>
      <c r="G9" s="15" t="s">
        <v>57</v>
      </c>
      <c r="H9" s="15" t="s">
        <v>78</v>
      </c>
      <c r="I9" s="15" t="s">
        <v>57</v>
      </c>
      <c r="J9" s="13"/>
      <c r="K9" s="15" t="s">
        <v>59</v>
      </c>
      <c r="L9" s="15">
        <v>7.013278662E9</v>
      </c>
      <c r="M9" s="15" t="s">
        <v>79</v>
      </c>
      <c r="N9" s="15" t="s">
        <v>54</v>
      </c>
      <c r="O9" s="15" t="s">
        <v>47</v>
      </c>
    </row>
    <row r="10" ht="15.75" customHeight="1">
      <c r="A10" s="15">
        <v>8.0</v>
      </c>
      <c r="B10" s="16">
        <v>688.0</v>
      </c>
      <c r="C10" s="17" t="s">
        <v>80</v>
      </c>
      <c r="D10" s="15"/>
      <c r="E10" s="15" t="s">
        <v>81</v>
      </c>
      <c r="F10" s="15" t="s">
        <v>82</v>
      </c>
      <c r="G10" s="15" t="s">
        <v>57</v>
      </c>
      <c r="H10" s="15" t="s">
        <v>83</v>
      </c>
      <c r="I10" s="15" t="s">
        <v>57</v>
      </c>
      <c r="J10" s="13"/>
      <c r="K10" s="15" t="s">
        <v>59</v>
      </c>
      <c r="L10" s="15">
        <v>8.099595866E9</v>
      </c>
      <c r="M10" s="15" t="s">
        <v>84</v>
      </c>
      <c r="N10" s="15" t="s">
        <v>54</v>
      </c>
      <c r="O10" s="15" t="s">
        <v>47</v>
      </c>
    </row>
    <row r="11" ht="15.75" customHeight="1">
      <c r="A11" s="15">
        <v>9.0</v>
      </c>
      <c r="B11" s="15"/>
      <c r="C11" s="15"/>
      <c r="D11" s="13"/>
      <c r="E11" s="15" t="s">
        <v>85</v>
      </c>
      <c r="F11" s="15" t="s">
        <v>86</v>
      </c>
      <c r="G11" s="15" t="s">
        <v>57</v>
      </c>
      <c r="H11" s="15" t="s">
        <v>87</v>
      </c>
      <c r="I11" s="15" t="s">
        <v>57</v>
      </c>
      <c r="J11" s="13"/>
      <c r="K11" s="15" t="s">
        <v>59</v>
      </c>
      <c r="L11" s="15">
        <v>8.328292779E9</v>
      </c>
      <c r="M11" s="15" t="s">
        <v>88</v>
      </c>
      <c r="N11" s="15" t="s">
        <v>54</v>
      </c>
      <c r="O11" s="15" t="s">
        <v>47</v>
      </c>
    </row>
    <row r="12" ht="15.75" customHeight="1">
      <c r="A12" s="15">
        <v>10.0</v>
      </c>
      <c r="B12" s="15"/>
      <c r="C12" s="15"/>
      <c r="D12" s="13"/>
      <c r="E12" s="13"/>
      <c r="F12" s="13"/>
      <c r="G12" s="15" t="s">
        <v>57</v>
      </c>
      <c r="H12" s="15" t="s">
        <v>89</v>
      </c>
      <c r="I12" s="15" t="s">
        <v>57</v>
      </c>
      <c r="J12" s="13"/>
      <c r="K12" s="15" t="s">
        <v>59</v>
      </c>
      <c r="L12" s="15">
        <v>8.297734922E9</v>
      </c>
      <c r="M12" s="15" t="s">
        <v>90</v>
      </c>
      <c r="N12" s="15" t="s">
        <v>54</v>
      </c>
      <c r="O12" s="15" t="s">
        <v>47</v>
      </c>
    </row>
    <row r="13" ht="15.75" customHeight="1">
      <c r="A13" s="15">
        <v>11.0</v>
      </c>
      <c r="B13" s="15"/>
      <c r="C13" s="15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</row>
    <row r="14" ht="15.75" customHeight="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</row>
    <row r="15" ht="15.75" customHeight="1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</row>
    <row r="16" ht="15.75" customHeight="1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</row>
    <row r="17" ht="15.75" customHeight="1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ht="15.75" customHeight="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</row>
    <row r="19" ht="15.75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ht="15.75" customHeight="1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ht="15.75" customHeight="1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ht="15.75" customHeight="1">
      <c r="A24" s="13"/>
      <c r="B24" s="13"/>
      <c r="C24" s="13"/>
      <c r="D24" s="8">
        <v>10.0</v>
      </c>
      <c r="E24" s="8" t="s">
        <v>14</v>
      </c>
      <c r="F24" s="13" t="str">
        <f t="shared" ref="F24:F33" si="1">CONCATENATE(D24,E24)</f>
        <v>10A</v>
      </c>
      <c r="G24" s="13"/>
      <c r="H24" s="13"/>
      <c r="I24" s="13"/>
      <c r="J24" s="13"/>
      <c r="K24" s="13"/>
      <c r="L24" s="13"/>
      <c r="M24" s="13"/>
      <c r="N24" s="13"/>
      <c r="O24" s="13"/>
    </row>
    <row r="25" ht="15.75" customHeight="1">
      <c r="A25" s="13"/>
      <c r="B25" s="13"/>
      <c r="C25" s="13"/>
      <c r="D25" s="8">
        <v>9.0</v>
      </c>
      <c r="E25" s="8" t="s">
        <v>14</v>
      </c>
      <c r="F25" s="13" t="str">
        <f t="shared" si="1"/>
        <v>9A</v>
      </c>
      <c r="G25" s="13"/>
      <c r="H25" s="13"/>
      <c r="I25" s="13"/>
      <c r="J25" s="13"/>
      <c r="K25" s="13"/>
      <c r="L25" s="13"/>
      <c r="M25" s="13"/>
      <c r="N25" s="13"/>
      <c r="O25" s="13"/>
    </row>
    <row r="26" ht="15.75" customHeight="1">
      <c r="A26" s="13"/>
      <c r="B26" s="13"/>
      <c r="C26" s="13"/>
      <c r="D26" s="8">
        <v>8.0</v>
      </c>
      <c r="E26" s="8" t="s">
        <v>14</v>
      </c>
      <c r="F26" s="13" t="str">
        <f t="shared" si="1"/>
        <v>8A</v>
      </c>
      <c r="G26" s="13"/>
      <c r="H26" s="13"/>
      <c r="I26" s="13"/>
      <c r="J26" s="13"/>
      <c r="K26" s="13"/>
      <c r="L26" s="13"/>
      <c r="M26" s="13"/>
      <c r="N26" s="13"/>
      <c r="O26" s="13"/>
    </row>
    <row r="27" ht="15.75" customHeight="1">
      <c r="A27" s="13"/>
      <c r="B27" s="13"/>
      <c r="C27" s="13"/>
      <c r="D27" s="8">
        <v>7.0</v>
      </c>
      <c r="E27" s="8" t="s">
        <v>14</v>
      </c>
      <c r="F27" s="13" t="str">
        <f t="shared" si="1"/>
        <v>7A</v>
      </c>
      <c r="G27" s="13"/>
      <c r="H27" s="13"/>
      <c r="I27" s="13"/>
      <c r="J27" s="13"/>
      <c r="K27" s="13"/>
      <c r="L27" s="13"/>
      <c r="M27" s="13"/>
      <c r="N27" s="13"/>
      <c r="O27" s="13"/>
    </row>
    <row r="28" ht="15.75" customHeight="1">
      <c r="A28" s="13"/>
      <c r="B28" s="13"/>
      <c r="C28" s="13"/>
      <c r="D28" s="8">
        <v>6.0</v>
      </c>
      <c r="E28" s="8" t="s">
        <v>14</v>
      </c>
      <c r="F28" s="13" t="str">
        <f t="shared" si="1"/>
        <v>6A</v>
      </c>
      <c r="G28" s="13"/>
      <c r="H28" s="13"/>
      <c r="I28" s="13"/>
      <c r="J28" s="13"/>
      <c r="K28" s="13"/>
      <c r="L28" s="13"/>
      <c r="M28" s="13"/>
      <c r="N28" s="13"/>
      <c r="O28" s="13"/>
    </row>
    <row r="29" ht="15.75" customHeight="1">
      <c r="A29" s="13"/>
      <c r="B29" s="13"/>
      <c r="C29" s="13"/>
      <c r="D29" s="8">
        <v>5.0</v>
      </c>
      <c r="E29" s="8" t="s">
        <v>14</v>
      </c>
      <c r="F29" s="13" t="str">
        <f t="shared" si="1"/>
        <v>5A</v>
      </c>
      <c r="G29" s="13"/>
      <c r="H29" s="13"/>
      <c r="I29" s="13"/>
      <c r="J29" s="13"/>
      <c r="K29" s="13"/>
      <c r="L29" s="13"/>
      <c r="M29" s="13"/>
      <c r="N29" s="13"/>
      <c r="O29" s="13"/>
    </row>
    <row r="30" ht="15.75" customHeight="1">
      <c r="A30" s="13"/>
      <c r="B30" s="13"/>
      <c r="C30" s="13"/>
      <c r="D30" s="8">
        <v>4.0</v>
      </c>
      <c r="E30" s="8" t="s">
        <v>14</v>
      </c>
      <c r="F30" s="13" t="str">
        <f t="shared" si="1"/>
        <v>4A</v>
      </c>
      <c r="G30" s="13"/>
      <c r="H30" s="13"/>
      <c r="I30" s="13"/>
      <c r="J30" s="13"/>
      <c r="K30" s="13"/>
      <c r="L30" s="13"/>
      <c r="M30" s="13"/>
      <c r="N30" s="13"/>
      <c r="O30" s="13"/>
    </row>
    <row r="31" ht="15.75" customHeight="1">
      <c r="A31" s="13"/>
      <c r="B31" s="13"/>
      <c r="C31" s="13"/>
      <c r="D31" s="8">
        <v>3.0</v>
      </c>
      <c r="E31" s="8" t="s">
        <v>14</v>
      </c>
      <c r="F31" s="13" t="str">
        <f t="shared" si="1"/>
        <v>3A</v>
      </c>
      <c r="G31" s="13"/>
      <c r="H31" s="13"/>
      <c r="I31" s="13"/>
      <c r="J31" s="13"/>
      <c r="K31" s="13"/>
      <c r="L31" s="13"/>
      <c r="M31" s="13"/>
      <c r="N31" s="13"/>
      <c r="O31" s="13"/>
    </row>
    <row r="32" ht="15.75" customHeight="1">
      <c r="A32" s="13"/>
      <c r="B32" s="13"/>
      <c r="C32" s="13"/>
      <c r="D32" s="8">
        <v>2.0</v>
      </c>
      <c r="E32" s="8" t="s">
        <v>14</v>
      </c>
      <c r="F32" s="13" t="str">
        <f t="shared" si="1"/>
        <v>2A</v>
      </c>
      <c r="G32" s="13"/>
      <c r="H32" s="13"/>
      <c r="I32" s="13"/>
      <c r="J32" s="13"/>
      <c r="K32" s="13"/>
      <c r="L32" s="13"/>
      <c r="M32" s="13"/>
      <c r="N32" s="13"/>
      <c r="O32" s="13"/>
    </row>
    <row r="33" ht="15.75" customHeight="1">
      <c r="A33" s="13"/>
      <c r="B33" s="13"/>
      <c r="C33" s="13"/>
      <c r="D33" s="21">
        <v>1.0</v>
      </c>
      <c r="E33" s="22" t="s">
        <v>14</v>
      </c>
      <c r="F33" s="13" t="str">
        <f t="shared" si="1"/>
        <v>1A</v>
      </c>
      <c r="G33" s="13"/>
      <c r="H33" s="13"/>
      <c r="I33" s="13"/>
      <c r="J33" s="13"/>
      <c r="K33" s="13"/>
      <c r="L33" s="13"/>
      <c r="M33" s="13"/>
      <c r="N33" s="13"/>
      <c r="O33" s="13"/>
    </row>
    <row r="34" ht="15.75" customHeight="1">
      <c r="A34" s="13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5"/>
    </row>
    <row r="35" ht="15.75" customHeight="1">
      <c r="A35" s="13"/>
      <c r="B35" s="26"/>
      <c r="C35" s="26"/>
      <c r="D35" s="26"/>
      <c r="E35" s="26"/>
      <c r="F35" s="27"/>
      <c r="G35" s="27"/>
      <c r="H35" s="26"/>
      <c r="I35" s="26"/>
      <c r="J35" s="27"/>
      <c r="K35" s="27"/>
      <c r="L35" s="26"/>
      <c r="M35" s="26"/>
      <c r="N35" s="26"/>
      <c r="O35" s="26"/>
      <c r="P35" s="27"/>
    </row>
    <row r="36" ht="15.75" customHeight="1">
      <c r="A36" s="13"/>
      <c r="B36" s="28"/>
      <c r="C36" s="28"/>
      <c r="D36" s="28"/>
      <c r="E36" s="29"/>
      <c r="F36" s="29"/>
      <c r="G36" s="29"/>
      <c r="H36" s="28"/>
      <c r="I36" s="28"/>
      <c r="J36" s="30"/>
      <c r="K36" s="29"/>
      <c r="L36" s="28"/>
      <c r="M36" s="28"/>
      <c r="N36" s="31"/>
      <c r="O36" s="28"/>
      <c r="P36" s="32"/>
      <c r="Q36" s="33"/>
    </row>
    <row r="37" ht="15.75" customHeight="1">
      <c r="A37" s="13"/>
      <c r="B37" s="27"/>
      <c r="C37" s="27"/>
      <c r="D37" s="27"/>
      <c r="E37" s="26"/>
      <c r="F37" s="27"/>
      <c r="G37" s="27"/>
      <c r="H37" s="27"/>
      <c r="I37" s="27"/>
      <c r="J37" s="32"/>
      <c r="K37" s="27"/>
      <c r="L37" s="27"/>
      <c r="M37" s="27"/>
      <c r="N37" s="31"/>
      <c r="O37" s="27"/>
      <c r="P37" s="32"/>
      <c r="Q37" s="33"/>
    </row>
    <row r="38" ht="15.75" customHeight="1">
      <c r="A38" s="13"/>
      <c r="B38" s="28"/>
      <c r="C38" s="28"/>
      <c r="D38" s="28"/>
      <c r="E38" s="29"/>
      <c r="F38" s="28"/>
      <c r="G38" s="28"/>
      <c r="H38" s="28"/>
      <c r="I38" s="28"/>
      <c r="J38" s="32"/>
      <c r="K38" s="28"/>
      <c r="L38" s="28"/>
      <c r="M38" s="28"/>
      <c r="N38" s="31"/>
      <c r="O38" s="28"/>
      <c r="P38" s="32"/>
      <c r="Q38" s="33"/>
    </row>
    <row r="39" ht="15.75" customHeight="1">
      <c r="A39" s="13"/>
      <c r="B39" s="27"/>
      <c r="C39" s="27"/>
      <c r="D39" s="27"/>
      <c r="E39" s="26"/>
      <c r="F39" s="27"/>
      <c r="G39" s="27"/>
      <c r="H39" s="27"/>
      <c r="I39" s="27"/>
      <c r="J39" s="32"/>
      <c r="K39" s="27"/>
      <c r="L39" s="27"/>
      <c r="M39" s="27"/>
      <c r="N39" s="31"/>
      <c r="O39" s="27"/>
      <c r="P39" s="32"/>
      <c r="Q39" s="33"/>
    </row>
    <row r="40" ht="15.75" customHeight="1">
      <c r="A40" s="13"/>
      <c r="B40" s="27"/>
      <c r="C40" s="27"/>
      <c r="D40" s="27"/>
      <c r="E40" s="26"/>
      <c r="F40" s="26"/>
      <c r="G40" s="26"/>
      <c r="H40" s="27"/>
      <c r="I40" s="27"/>
      <c r="J40" s="30"/>
      <c r="K40" s="26"/>
      <c r="L40" s="27"/>
      <c r="M40" s="27"/>
      <c r="N40" s="31"/>
      <c r="O40" s="27"/>
      <c r="P40" s="32"/>
      <c r="Q40" s="33"/>
    </row>
    <row r="41" ht="15.75" customHeight="1">
      <c r="A41" s="13"/>
      <c r="B41" s="28"/>
      <c r="C41" s="28"/>
      <c r="D41" s="28"/>
      <c r="E41" s="29"/>
      <c r="F41" s="29"/>
      <c r="G41" s="29"/>
      <c r="H41" s="28"/>
      <c r="I41" s="28"/>
      <c r="J41" s="30"/>
      <c r="K41" s="29"/>
      <c r="L41" s="28"/>
      <c r="M41" s="28"/>
      <c r="N41" s="31"/>
      <c r="O41" s="28"/>
      <c r="P41" s="32"/>
      <c r="Q41" s="33"/>
    </row>
    <row r="42" ht="15.75" customHeight="1">
      <c r="A42" s="13"/>
      <c r="B42" s="27"/>
      <c r="C42" s="27"/>
      <c r="D42" s="27"/>
      <c r="E42" s="26"/>
      <c r="F42" s="26"/>
      <c r="G42" s="26"/>
      <c r="H42" s="27"/>
      <c r="I42" s="27"/>
      <c r="J42" s="30"/>
      <c r="K42" s="26"/>
      <c r="L42" s="27"/>
      <c r="M42" s="27"/>
      <c r="N42" s="31"/>
      <c r="O42" s="27"/>
      <c r="P42" s="32"/>
      <c r="Q42" s="33"/>
    </row>
    <row r="43" ht="15.75" customHeight="1">
      <c r="A43" s="13"/>
      <c r="B43" s="28"/>
      <c r="C43" s="28"/>
      <c r="D43" s="28"/>
      <c r="E43" s="29"/>
      <c r="F43" s="29"/>
      <c r="G43" s="29"/>
      <c r="H43" s="28"/>
      <c r="I43" s="28"/>
      <c r="J43" s="30"/>
      <c r="K43" s="29"/>
      <c r="L43" s="28"/>
      <c r="M43" s="28"/>
      <c r="N43" s="31"/>
      <c r="O43" s="28"/>
      <c r="P43" s="32"/>
      <c r="Q43" s="33"/>
    </row>
    <row r="44" ht="15.75" customHeight="1">
      <c r="A44" s="13"/>
      <c r="B44" s="34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ht="15.75" customHeight="1">
      <c r="A45" s="35"/>
      <c r="B45" s="35"/>
      <c r="C45" s="35"/>
      <c r="D45" s="35"/>
      <c r="E45" s="35"/>
      <c r="F45" s="35"/>
      <c r="G45" s="35"/>
      <c r="H45" s="36"/>
      <c r="I45" s="37"/>
      <c r="J45" s="35"/>
      <c r="K45" s="35"/>
      <c r="L45" s="35"/>
      <c r="M45" s="38"/>
      <c r="N45" s="35"/>
      <c r="O45" s="39"/>
    </row>
    <row r="46" ht="15.75" customHeight="1"/>
    <row r="47" ht="15.75" customHeight="1"/>
    <row r="48" ht="15.75" customHeight="1">
      <c r="D48" s="40"/>
      <c r="E48" s="41" t="s">
        <v>91</v>
      </c>
      <c r="F48" s="41">
        <v>1499.0</v>
      </c>
    </row>
    <row r="49" ht="15.75" customHeight="1">
      <c r="D49" s="40"/>
      <c r="E49" s="41" t="s">
        <v>92</v>
      </c>
      <c r="F49" s="41">
        <v>1496.0</v>
      </c>
    </row>
    <row r="50" ht="15.75" customHeight="1">
      <c r="D50" s="40"/>
      <c r="E50" s="41" t="s">
        <v>91</v>
      </c>
      <c r="F50" s="41">
        <v>1499.0</v>
      </c>
    </row>
    <row r="51" ht="15.75" customHeight="1">
      <c r="D51" s="40"/>
      <c r="E51" s="41" t="s">
        <v>91</v>
      </c>
      <c r="F51" s="41">
        <v>1499.0</v>
      </c>
    </row>
    <row r="52" ht="15.75" customHeight="1">
      <c r="D52" s="40"/>
      <c r="E52" s="41" t="s">
        <v>91</v>
      </c>
      <c r="F52" s="41">
        <v>1499.0</v>
      </c>
    </row>
    <row r="53" ht="15.75" customHeight="1">
      <c r="D53" s="40"/>
      <c r="E53" s="41" t="s">
        <v>91</v>
      </c>
      <c r="F53" s="41">
        <v>1499.0</v>
      </c>
    </row>
    <row r="54" ht="15.75" customHeight="1">
      <c r="D54" s="40"/>
      <c r="E54" s="41" t="s">
        <v>92</v>
      </c>
      <c r="F54" s="41">
        <v>1496.0</v>
      </c>
    </row>
    <row r="55" ht="15.75" customHeight="1">
      <c r="D55" s="40"/>
      <c r="E55" s="41" t="s">
        <v>91</v>
      </c>
      <c r="F55" s="41">
        <v>1499.0</v>
      </c>
    </row>
    <row r="56" ht="15.75" customHeight="1">
      <c r="D56" s="40"/>
      <c r="E56" s="41" t="s">
        <v>91</v>
      </c>
      <c r="F56" s="41">
        <v>1499.0</v>
      </c>
    </row>
    <row r="57" ht="15.75" customHeight="1">
      <c r="D57" s="40"/>
      <c r="E57" s="41" t="s">
        <v>91</v>
      </c>
      <c r="F57" s="41">
        <v>1499.0</v>
      </c>
    </row>
    <row r="58" ht="15.75" customHeight="1">
      <c r="D58" s="40"/>
      <c r="E58" s="41" t="s">
        <v>91</v>
      </c>
      <c r="F58" s="41">
        <v>1499.0</v>
      </c>
    </row>
    <row r="59" ht="15.75" customHeight="1">
      <c r="D59" s="40"/>
      <c r="E59" s="41" t="s">
        <v>92</v>
      </c>
      <c r="F59" s="41">
        <v>1496.0</v>
      </c>
    </row>
    <row r="60" ht="15.75" customHeight="1">
      <c r="D60" s="40"/>
      <c r="E60" s="41" t="s">
        <v>91</v>
      </c>
      <c r="F60" s="41">
        <v>1499.0</v>
      </c>
    </row>
    <row r="61" ht="15.75" customHeight="1">
      <c r="D61" s="40"/>
      <c r="E61" s="41" t="s">
        <v>91</v>
      </c>
      <c r="F61" s="41">
        <v>1499.0</v>
      </c>
    </row>
    <row r="62" ht="15.75" customHeight="1">
      <c r="D62" s="40"/>
      <c r="E62" s="41" t="s">
        <v>91</v>
      </c>
      <c r="F62" s="41">
        <v>1499.0</v>
      </c>
    </row>
    <row r="63" ht="15.75" customHeight="1">
      <c r="D63" s="40"/>
      <c r="E63" s="41" t="s">
        <v>91</v>
      </c>
      <c r="F63" s="41">
        <v>1499.0</v>
      </c>
    </row>
    <row r="64" ht="15.75" customHeight="1">
      <c r="D64" s="40"/>
      <c r="E64" s="41" t="s">
        <v>92</v>
      </c>
      <c r="F64" s="41">
        <v>1496.0</v>
      </c>
    </row>
    <row r="65" ht="15.75" customHeight="1">
      <c r="D65" s="40"/>
      <c r="E65" s="41" t="s">
        <v>91</v>
      </c>
      <c r="F65" s="41">
        <v>1499.0</v>
      </c>
    </row>
    <row r="66" ht="15.75" customHeight="1">
      <c r="D66" s="40"/>
      <c r="E66" s="41" t="s">
        <v>91</v>
      </c>
      <c r="F66" s="41">
        <v>1499.0</v>
      </c>
    </row>
    <row r="67" ht="15.75" customHeight="1">
      <c r="D67" s="40"/>
      <c r="E67" s="41" t="s">
        <v>91</v>
      </c>
      <c r="F67" s="41">
        <v>1499.0</v>
      </c>
    </row>
    <row r="68" ht="15.75" customHeight="1">
      <c r="D68" s="40"/>
      <c r="E68" s="41" t="s">
        <v>91</v>
      </c>
      <c r="F68" s="41">
        <v>1499.0</v>
      </c>
    </row>
    <row r="69" ht="15.75" customHeight="1">
      <c r="D69" s="40"/>
      <c r="E69" s="41" t="s">
        <v>92</v>
      </c>
      <c r="F69" s="41">
        <v>1496.0</v>
      </c>
    </row>
    <row r="70" ht="15.75" customHeight="1">
      <c r="D70" s="40"/>
      <c r="E70" s="41" t="s">
        <v>91</v>
      </c>
      <c r="F70" s="41">
        <v>1499.0</v>
      </c>
    </row>
    <row r="71" ht="15.75" customHeight="1">
      <c r="D71" s="40"/>
      <c r="E71" s="41" t="s">
        <v>91</v>
      </c>
      <c r="F71" s="41">
        <v>1499.0</v>
      </c>
    </row>
    <row r="72" ht="15.75" customHeight="1">
      <c r="D72" s="40"/>
      <c r="E72" s="41" t="s">
        <v>91</v>
      </c>
      <c r="F72" s="41">
        <v>1499.0</v>
      </c>
    </row>
    <row r="73" ht="15.75" customHeight="1">
      <c r="D73" s="40"/>
      <c r="E73" s="41" t="s">
        <v>91</v>
      </c>
      <c r="F73" s="41">
        <v>1499.0</v>
      </c>
    </row>
    <row r="74" ht="15.75" customHeight="1">
      <c r="D74" s="40"/>
      <c r="E74" s="41" t="s">
        <v>92</v>
      </c>
      <c r="F74" s="41">
        <v>1496.0</v>
      </c>
    </row>
    <row r="75" ht="15.75" customHeight="1">
      <c r="D75" s="40"/>
      <c r="E75" s="41" t="s">
        <v>91</v>
      </c>
      <c r="F75" s="41">
        <v>1499.0</v>
      </c>
    </row>
    <row r="76" ht="15.75" customHeight="1">
      <c r="D76" s="40"/>
      <c r="E76" s="41" t="s">
        <v>91</v>
      </c>
      <c r="F76" s="41">
        <v>1499.0</v>
      </c>
    </row>
    <row r="77" ht="15.75" customHeight="1">
      <c r="D77" s="40"/>
      <c r="E77" s="41" t="s">
        <v>91</v>
      </c>
      <c r="F77" s="41">
        <v>1499.0</v>
      </c>
    </row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">
    <mergeCell ref="Q34:Q35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2" width="12.63"/>
    <col customWidth="1" min="3" max="5" width="23.88"/>
    <col customWidth="1" min="6" max="9" width="19.0"/>
    <col customWidth="1" min="10" max="10" width="21.38"/>
    <col customWidth="1" min="11" max="12" width="38.75"/>
    <col customWidth="1" min="17" max="20" width="19.25"/>
  </cols>
  <sheetData>
    <row r="1" ht="15.75" customHeight="1">
      <c r="C1" s="42" t="s">
        <v>23</v>
      </c>
      <c r="D1" s="43" t="s">
        <v>24</v>
      </c>
      <c r="E1" s="43" t="s">
        <v>93</v>
      </c>
      <c r="F1" s="44"/>
      <c r="G1" s="4" t="s">
        <v>94</v>
      </c>
      <c r="H1" s="35" t="s">
        <v>95</v>
      </c>
      <c r="I1" s="45" t="s">
        <v>96</v>
      </c>
      <c r="J1" s="46" t="s">
        <v>97</v>
      </c>
      <c r="K1" s="47"/>
      <c r="L1" s="47"/>
      <c r="N1" s="48"/>
      <c r="O1" s="48"/>
      <c r="R1" s="49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49" t="s">
        <v>38</v>
      </c>
    </row>
    <row r="2" ht="15.75" customHeight="1">
      <c r="C2" s="51"/>
      <c r="D2" s="52"/>
      <c r="E2" s="52"/>
      <c r="F2" s="53"/>
      <c r="G2" s="4">
        <f t="array" ref="G2">VLOOKUP(H:H,{Sheet5!C:C,Sheet5!B:B},2,0)</f>
        <v>683</v>
      </c>
      <c r="H2" s="54" t="s">
        <v>61</v>
      </c>
      <c r="I2" s="55" t="s">
        <v>98</v>
      </c>
      <c r="J2" s="4">
        <f t="shared" ref="J2:J16" si="1">VLOOKUP(I:I,{E:E,D:D},2,0)</f>
        <v>399</v>
      </c>
      <c r="K2" s="3" t="s">
        <v>12</v>
      </c>
      <c r="L2" s="45"/>
      <c r="M2" s="56"/>
      <c r="N2" s="57"/>
      <c r="O2" s="58"/>
      <c r="R2" s="59"/>
      <c r="S2" s="59"/>
      <c r="T2" s="59"/>
      <c r="U2" s="59"/>
      <c r="V2" s="59"/>
      <c r="W2" s="59"/>
      <c r="X2" s="59"/>
      <c r="Y2" s="60"/>
      <c r="Z2" s="61"/>
      <c r="AA2" s="59"/>
      <c r="AB2" s="59"/>
      <c r="AC2" s="59"/>
      <c r="AD2" s="53"/>
      <c r="AE2" s="59"/>
      <c r="AF2" s="62"/>
      <c r="AG2" s="53"/>
    </row>
    <row r="3" ht="15.75" customHeight="1">
      <c r="C3" s="63">
        <v>1.0</v>
      </c>
      <c r="D3" s="64">
        <v>407.0</v>
      </c>
      <c r="E3" s="64" t="s">
        <v>99</v>
      </c>
      <c r="F3" s="53"/>
      <c r="G3" s="4">
        <f t="array" ref="G3">VLOOKUP(H:H,{Sheet5!C:C,Sheet5!B:B},2,0)</f>
        <v>683</v>
      </c>
      <c r="H3" s="54" t="s">
        <v>61</v>
      </c>
      <c r="I3" s="55" t="s">
        <v>100</v>
      </c>
      <c r="J3" s="4">
        <f t="shared" si="1"/>
        <v>400</v>
      </c>
      <c r="K3" s="3" t="s">
        <v>12</v>
      </c>
      <c r="L3" s="45"/>
      <c r="M3" s="65"/>
      <c r="N3" s="66"/>
      <c r="O3" s="67"/>
      <c r="P3" s="65"/>
      <c r="R3" s="68"/>
      <c r="S3" s="68"/>
      <c r="T3" s="68"/>
      <c r="U3" s="68"/>
      <c r="V3" s="68"/>
      <c r="W3" s="68"/>
      <c r="X3" s="68"/>
      <c r="Y3" s="69"/>
      <c r="Z3" s="62"/>
      <c r="AA3" s="68"/>
      <c r="AB3" s="68"/>
      <c r="AC3" s="68"/>
      <c r="AD3" s="53"/>
      <c r="AE3" s="68"/>
      <c r="AF3" s="62"/>
      <c r="AG3" s="53"/>
    </row>
    <row r="4" ht="15.75" customHeight="1">
      <c r="C4" s="63">
        <v>2.0</v>
      </c>
      <c r="D4" s="64">
        <v>406.0</v>
      </c>
      <c r="E4" s="64" t="s">
        <v>101</v>
      </c>
      <c r="F4" s="53"/>
      <c r="G4" s="4">
        <f t="array" ref="G4">VLOOKUP(H:H,{Sheet5!C:C,Sheet5!B:B},2,0)</f>
        <v>683</v>
      </c>
      <c r="H4" s="54" t="s">
        <v>61</v>
      </c>
      <c r="I4" s="55" t="s">
        <v>102</v>
      </c>
      <c r="J4" s="4">
        <f t="shared" si="1"/>
        <v>402</v>
      </c>
      <c r="K4" s="3" t="s">
        <v>12</v>
      </c>
      <c r="L4" s="3" t="s">
        <v>12</v>
      </c>
      <c r="M4" s="70"/>
      <c r="N4" s="71" t="s">
        <v>103</v>
      </c>
      <c r="O4" s="72"/>
      <c r="P4" s="53"/>
      <c r="R4" s="59"/>
      <c r="S4" s="59"/>
      <c r="T4" s="59"/>
      <c r="U4" s="59"/>
      <c r="V4" s="59"/>
      <c r="W4" s="59"/>
      <c r="X4" s="59"/>
      <c r="Y4" s="60"/>
      <c r="Z4" s="61"/>
      <c r="AA4" s="59"/>
      <c r="AB4" s="59"/>
      <c r="AC4" s="59"/>
      <c r="AD4" s="53"/>
      <c r="AE4" s="59"/>
      <c r="AF4" s="62"/>
      <c r="AG4" s="53"/>
    </row>
    <row r="5" ht="15.75" customHeight="1">
      <c r="C5" s="63">
        <v>3.0</v>
      </c>
      <c r="D5" s="64">
        <v>405.0</v>
      </c>
      <c r="E5" s="64" t="s">
        <v>104</v>
      </c>
      <c r="F5" s="53"/>
      <c r="G5" s="4">
        <f t="array" ref="G5">VLOOKUP(H:H,{Sheet5!C:C,Sheet5!B:B},2,0)</f>
        <v>683</v>
      </c>
      <c r="H5" s="54" t="s">
        <v>61</v>
      </c>
      <c r="I5" s="55" t="s">
        <v>98</v>
      </c>
      <c r="J5" s="4">
        <f t="shared" si="1"/>
        <v>399</v>
      </c>
      <c r="K5" s="3" t="s">
        <v>19</v>
      </c>
      <c r="L5" s="3" t="s">
        <v>12</v>
      </c>
      <c r="M5" s="65"/>
      <c r="N5" s="72"/>
      <c r="O5" s="72"/>
      <c r="P5" s="53"/>
      <c r="Q5" s="73"/>
      <c r="R5" s="68"/>
      <c r="S5" s="68"/>
      <c r="T5" s="68"/>
      <c r="U5" s="68"/>
      <c r="V5" s="68"/>
      <c r="W5" s="68"/>
      <c r="X5" s="68"/>
      <c r="Y5" s="74"/>
      <c r="Z5" s="62"/>
      <c r="AA5" s="68"/>
      <c r="AB5" s="68"/>
      <c r="AC5" s="68"/>
      <c r="AD5" s="53"/>
      <c r="AE5" s="68"/>
      <c r="AF5" s="62"/>
      <c r="AG5" s="53"/>
    </row>
    <row r="6" ht="15.75" customHeight="1">
      <c r="C6" s="63">
        <v>4.0</v>
      </c>
      <c r="D6" s="64">
        <v>404.0</v>
      </c>
      <c r="E6" s="64" t="s">
        <v>105</v>
      </c>
      <c r="F6" s="53"/>
      <c r="G6" s="4">
        <f t="array" ref="G6">VLOOKUP(H:H,{Sheet5!C:C,Sheet5!B:B},2,0)</f>
        <v>683</v>
      </c>
      <c r="H6" s="54" t="s">
        <v>61</v>
      </c>
      <c r="I6" s="55" t="s">
        <v>100</v>
      </c>
      <c r="J6" s="4">
        <f t="shared" si="1"/>
        <v>400</v>
      </c>
      <c r="K6" s="3" t="s">
        <v>19</v>
      </c>
      <c r="L6" s="3" t="s">
        <v>12</v>
      </c>
      <c r="M6" s="75"/>
      <c r="N6" s="72"/>
      <c r="O6" s="72"/>
      <c r="P6" s="53"/>
      <c r="Q6" s="76"/>
      <c r="R6" s="59"/>
      <c r="S6" s="59"/>
      <c r="T6" s="59"/>
      <c r="U6" s="59"/>
      <c r="V6" s="59"/>
      <c r="W6" s="59"/>
      <c r="X6" s="59"/>
      <c r="Y6" s="60"/>
      <c r="Z6" s="61"/>
      <c r="AA6" s="59"/>
      <c r="AB6" s="59"/>
      <c r="AC6" s="59"/>
      <c r="AD6" s="53"/>
      <c r="AE6" s="59"/>
      <c r="AF6" s="62"/>
      <c r="AG6" s="53"/>
    </row>
    <row r="7" ht="15.75" customHeight="1">
      <c r="C7" s="63">
        <v>5.0</v>
      </c>
      <c r="D7" s="64">
        <v>403.0</v>
      </c>
      <c r="E7" s="64" t="s">
        <v>106</v>
      </c>
      <c r="F7" s="53"/>
      <c r="G7" s="4">
        <f t="array" ref="G7">VLOOKUP(H:H,{Sheet5!C:C,Sheet5!B:B},2,0)</f>
        <v>683</v>
      </c>
      <c r="H7" s="54" t="s">
        <v>61</v>
      </c>
      <c r="I7" s="55" t="s">
        <v>102</v>
      </c>
      <c r="J7" s="4">
        <f t="shared" si="1"/>
        <v>402</v>
      </c>
      <c r="K7" s="3" t="s">
        <v>19</v>
      </c>
      <c r="L7" s="3" t="s">
        <v>12</v>
      </c>
      <c r="M7" s="65"/>
      <c r="N7" s="72"/>
      <c r="O7" s="72"/>
      <c r="P7" s="53"/>
      <c r="Q7" s="76"/>
      <c r="R7" s="68"/>
      <c r="S7" s="68"/>
      <c r="T7" s="68"/>
      <c r="U7" s="68"/>
      <c r="V7" s="68"/>
      <c r="W7" s="68"/>
      <c r="X7" s="68"/>
      <c r="Y7" s="74"/>
      <c r="Z7" s="62"/>
      <c r="AA7" s="68"/>
      <c r="AB7" s="68"/>
      <c r="AC7" s="68"/>
      <c r="AD7" s="53"/>
      <c r="AE7" s="68"/>
      <c r="AF7" s="62"/>
      <c r="AG7" s="53"/>
    </row>
    <row r="8" ht="15.75" customHeight="1">
      <c r="C8" s="63">
        <v>6.0</v>
      </c>
      <c r="D8" s="64">
        <v>402.0</v>
      </c>
      <c r="E8" s="64" t="s">
        <v>102</v>
      </c>
      <c r="F8" s="53"/>
      <c r="G8" s="4">
        <f t="array" ref="G8">VLOOKUP(H:H,{Sheet5!C:C,Sheet5!B:B},2,0)</f>
        <v>683</v>
      </c>
      <c r="H8" s="54" t="s">
        <v>61</v>
      </c>
      <c r="I8" s="55" t="s">
        <v>98</v>
      </c>
      <c r="J8" s="4">
        <f t="shared" si="1"/>
        <v>399</v>
      </c>
      <c r="K8" s="3" t="s">
        <v>20</v>
      </c>
      <c r="L8" s="3" t="s">
        <v>19</v>
      </c>
      <c r="M8" s="75"/>
      <c r="N8" s="72"/>
      <c r="O8" s="72"/>
      <c r="P8" s="53"/>
      <c r="Q8" s="76"/>
      <c r="R8" s="59"/>
      <c r="S8" s="59"/>
      <c r="T8" s="59"/>
      <c r="U8" s="59"/>
      <c r="V8" s="59"/>
      <c r="W8" s="59"/>
      <c r="X8" s="59"/>
      <c r="Y8" s="60"/>
      <c r="Z8" s="61"/>
      <c r="AA8" s="59"/>
      <c r="AB8" s="59"/>
      <c r="AC8" s="59"/>
      <c r="AD8" s="53"/>
      <c r="AE8" s="59"/>
      <c r="AF8" s="62"/>
      <c r="AG8" s="53"/>
    </row>
    <row r="9" ht="15.75" customHeight="1">
      <c r="C9" s="63">
        <v>7.0</v>
      </c>
      <c r="D9" s="64">
        <v>401.0</v>
      </c>
      <c r="E9" s="64" t="s">
        <v>107</v>
      </c>
      <c r="F9" s="53"/>
      <c r="G9" s="4">
        <f t="array" ref="G9">VLOOKUP(H:H,{Sheet5!C:C,Sheet5!B:B},2,0)</f>
        <v>683</v>
      </c>
      <c r="H9" s="54" t="s">
        <v>61</v>
      </c>
      <c r="I9" s="55" t="s">
        <v>100</v>
      </c>
      <c r="J9" s="4">
        <f t="shared" si="1"/>
        <v>400</v>
      </c>
      <c r="K9" s="3" t="s">
        <v>20</v>
      </c>
      <c r="L9" s="3" t="s">
        <v>19</v>
      </c>
      <c r="M9" s="65"/>
      <c r="N9" s="72"/>
      <c r="O9" s="72"/>
      <c r="P9" s="53"/>
      <c r="R9" s="68"/>
      <c r="S9" s="68"/>
      <c r="T9" s="68"/>
      <c r="U9" s="68"/>
      <c r="V9" s="68"/>
      <c r="W9" s="68"/>
      <c r="X9" s="68"/>
      <c r="Y9" s="69"/>
      <c r="Z9" s="62"/>
      <c r="AA9" s="68"/>
      <c r="AB9" s="68"/>
      <c r="AC9" s="68"/>
      <c r="AD9" s="53"/>
      <c r="AE9" s="68"/>
      <c r="AF9" s="62"/>
      <c r="AG9" s="53"/>
    </row>
    <row r="10" ht="15.75" customHeight="1">
      <c r="C10" s="63">
        <v>8.0</v>
      </c>
      <c r="D10" s="64">
        <v>400.0</v>
      </c>
      <c r="E10" s="64" t="s">
        <v>100</v>
      </c>
      <c r="F10" s="53"/>
      <c r="G10" s="4">
        <f t="array" ref="G10">VLOOKUP(H:H,{Sheet5!C:C,Sheet5!B:B},2,0)</f>
        <v>683</v>
      </c>
      <c r="H10" s="54" t="s">
        <v>61</v>
      </c>
      <c r="I10" s="55" t="s">
        <v>102</v>
      </c>
      <c r="J10" s="4">
        <f t="shared" si="1"/>
        <v>402</v>
      </c>
      <c r="K10" s="3" t="s">
        <v>20</v>
      </c>
      <c r="L10" s="3" t="s">
        <v>19</v>
      </c>
      <c r="N10" s="48"/>
      <c r="O10" s="48"/>
      <c r="R10" s="59"/>
      <c r="S10" s="59"/>
      <c r="T10" s="59"/>
      <c r="U10" s="59"/>
      <c r="V10" s="59"/>
      <c r="W10" s="59"/>
      <c r="X10" s="59"/>
      <c r="Y10" s="77"/>
      <c r="Z10" s="62"/>
      <c r="AA10" s="59"/>
      <c r="AB10" s="59"/>
      <c r="AC10" s="59"/>
      <c r="AD10" s="53"/>
      <c r="AE10" s="59"/>
      <c r="AF10" s="62"/>
      <c r="AG10" s="53"/>
    </row>
    <row r="11" ht="15.75" customHeight="1">
      <c r="C11" s="63">
        <v>9.0</v>
      </c>
      <c r="D11" s="64">
        <v>399.0</v>
      </c>
      <c r="E11" s="64" t="s">
        <v>98</v>
      </c>
      <c r="F11" s="53"/>
      <c r="G11" s="4">
        <f t="array" ref="G11">VLOOKUP(H:H,{Sheet5!C:C,Sheet5!B:B},2,0)</f>
        <v>683</v>
      </c>
      <c r="H11" s="54" t="s">
        <v>61</v>
      </c>
      <c r="I11" s="55" t="s">
        <v>98</v>
      </c>
      <c r="J11" s="4">
        <f t="shared" si="1"/>
        <v>399</v>
      </c>
      <c r="K11" s="3" t="s">
        <v>21</v>
      </c>
      <c r="L11" s="3" t="s">
        <v>19</v>
      </c>
      <c r="M11" s="78"/>
      <c r="N11" s="48"/>
      <c r="O11" s="48"/>
      <c r="R11" s="68"/>
      <c r="S11" s="68"/>
      <c r="T11" s="68"/>
      <c r="U11" s="68"/>
      <c r="V11" s="68"/>
      <c r="W11" s="68"/>
      <c r="X11" s="68"/>
      <c r="Y11" s="69"/>
      <c r="Z11" s="61"/>
      <c r="AA11" s="68"/>
      <c r="AB11" s="68"/>
      <c r="AC11" s="68"/>
      <c r="AD11" s="53"/>
      <c r="AE11" s="68"/>
      <c r="AF11" s="62"/>
      <c r="AG11" s="53"/>
    </row>
    <row r="12" ht="15.75" customHeight="1">
      <c r="C12" s="63"/>
      <c r="D12" s="64"/>
      <c r="E12" s="64"/>
      <c r="F12" s="53"/>
      <c r="G12" s="4">
        <f t="array" ref="G12">VLOOKUP(H:H,{Sheet5!C:C,Sheet5!B:B},2,0)</f>
        <v>683</v>
      </c>
      <c r="H12" s="54" t="s">
        <v>61</v>
      </c>
      <c r="I12" s="55" t="s">
        <v>100</v>
      </c>
      <c r="J12" s="4">
        <f t="shared" si="1"/>
        <v>400</v>
      </c>
      <c r="K12" s="3" t="s">
        <v>21</v>
      </c>
      <c r="L12" s="3" t="s">
        <v>108</v>
      </c>
      <c r="M12" s="78"/>
      <c r="N12" s="48"/>
      <c r="O12" s="48"/>
      <c r="R12" s="59"/>
      <c r="S12" s="59"/>
      <c r="T12" s="59"/>
      <c r="U12" s="59"/>
      <c r="V12" s="59"/>
      <c r="W12" s="59"/>
      <c r="X12" s="59"/>
      <c r="Y12" s="60"/>
      <c r="Z12" s="62"/>
      <c r="AA12" s="59"/>
      <c r="AB12" s="59"/>
      <c r="AC12" s="59"/>
      <c r="AD12" s="53"/>
      <c r="AE12" s="59"/>
      <c r="AF12" s="62"/>
      <c r="AG12" s="53"/>
    </row>
    <row r="13" ht="15.75" customHeight="1">
      <c r="C13" s="63"/>
      <c r="D13" s="64"/>
      <c r="E13" s="64"/>
      <c r="F13" s="53"/>
      <c r="G13" s="4">
        <f t="array" ref="G13">VLOOKUP(H:H,{Sheet5!C:C,Sheet5!B:B},2,0)</f>
        <v>683</v>
      </c>
      <c r="H13" s="54" t="s">
        <v>61</v>
      </c>
      <c r="I13" s="55" t="s">
        <v>102</v>
      </c>
      <c r="J13" s="4">
        <f t="shared" si="1"/>
        <v>402</v>
      </c>
      <c r="K13" s="3" t="s">
        <v>21</v>
      </c>
      <c r="L13" s="3" t="s">
        <v>108</v>
      </c>
      <c r="M13" s="78"/>
      <c r="N13" s="48"/>
      <c r="O13" s="48"/>
      <c r="R13" s="68"/>
      <c r="S13" s="68"/>
      <c r="T13" s="68"/>
      <c r="U13" s="68"/>
      <c r="V13" s="68"/>
      <c r="W13" s="68"/>
      <c r="X13" s="68"/>
      <c r="Y13" s="69"/>
      <c r="Z13" s="61"/>
      <c r="AA13" s="68"/>
      <c r="AB13" s="68"/>
      <c r="AC13" s="68"/>
      <c r="AD13" s="53"/>
      <c r="AE13" s="68"/>
      <c r="AF13" s="62"/>
      <c r="AG13" s="53"/>
    </row>
    <row r="14" ht="15.75" customHeight="1">
      <c r="C14" s="63"/>
      <c r="D14" s="64"/>
      <c r="E14" s="64"/>
      <c r="F14" s="53"/>
      <c r="G14" s="4">
        <f t="array" ref="G14">VLOOKUP(H:H,{Sheet5!C:C,Sheet5!B:B},2,0)</f>
        <v>683</v>
      </c>
      <c r="H14" s="54" t="s">
        <v>61</v>
      </c>
      <c r="I14" s="55" t="s">
        <v>98</v>
      </c>
      <c r="J14" s="4">
        <f t="shared" si="1"/>
        <v>399</v>
      </c>
      <c r="K14" s="3" t="s">
        <v>22</v>
      </c>
      <c r="L14" s="3" t="s">
        <v>108</v>
      </c>
      <c r="M14" s="78"/>
      <c r="N14" s="48"/>
      <c r="O14" s="48"/>
      <c r="R14" s="59"/>
      <c r="S14" s="59"/>
      <c r="T14" s="59"/>
      <c r="U14" s="59"/>
      <c r="V14" s="59"/>
      <c r="W14" s="59"/>
      <c r="X14" s="59"/>
      <c r="Y14" s="60"/>
      <c r="Z14" s="62"/>
      <c r="AA14" s="59"/>
      <c r="AB14" s="59"/>
      <c r="AC14" s="59"/>
      <c r="AD14" s="53"/>
      <c r="AE14" s="59"/>
      <c r="AF14" s="62"/>
      <c r="AG14" s="53"/>
    </row>
    <row r="15" ht="15.75" customHeight="1">
      <c r="C15" s="63"/>
      <c r="D15" s="64"/>
      <c r="E15" s="64"/>
      <c r="F15" s="46"/>
      <c r="G15" s="4">
        <f t="array" ref="G15">VLOOKUP(H:H,{Sheet5!C:C,Sheet5!B:B},2,0)</f>
        <v>683</v>
      </c>
      <c r="H15" s="54" t="s">
        <v>61</v>
      </c>
      <c r="I15" s="55" t="s">
        <v>100</v>
      </c>
      <c r="J15" s="4">
        <f t="shared" si="1"/>
        <v>400</v>
      </c>
      <c r="K15" s="3" t="s">
        <v>22</v>
      </c>
      <c r="L15" s="3" t="s">
        <v>108</v>
      </c>
      <c r="M15" s="78"/>
      <c r="N15" s="48"/>
      <c r="O15" s="48"/>
      <c r="R15" s="68"/>
      <c r="S15" s="68"/>
      <c r="T15" s="68"/>
      <c r="U15" s="68"/>
      <c r="V15" s="68"/>
      <c r="W15" s="68"/>
      <c r="X15" s="68"/>
      <c r="Y15" s="69"/>
      <c r="Z15" s="62"/>
      <c r="AA15" s="68"/>
      <c r="AB15" s="68"/>
      <c r="AC15" s="68"/>
      <c r="AD15" s="53"/>
      <c r="AE15" s="68"/>
      <c r="AF15" s="62"/>
      <c r="AG15" s="53"/>
    </row>
    <row r="16" ht="15.75" customHeight="1">
      <c r="C16" s="79"/>
      <c r="D16" s="80"/>
      <c r="E16" s="80"/>
      <c r="F16" s="46"/>
      <c r="G16" s="4">
        <f t="array" ref="G16">VLOOKUP(H:H,{Sheet5!C:C,Sheet5!B:B},2,0)</f>
        <v>683</v>
      </c>
      <c r="H16" s="54" t="s">
        <v>61</v>
      </c>
      <c r="I16" s="55" t="s">
        <v>102</v>
      </c>
      <c r="J16" s="4">
        <f t="shared" si="1"/>
        <v>402</v>
      </c>
      <c r="K16" s="3" t="s">
        <v>22</v>
      </c>
      <c r="L16" s="3" t="s">
        <v>20</v>
      </c>
      <c r="M16" s="78"/>
      <c r="N16" s="48"/>
      <c r="O16" s="48"/>
      <c r="R16" s="81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</row>
    <row r="17" ht="15.75" customHeight="1">
      <c r="C17" s="79"/>
      <c r="D17" s="80"/>
      <c r="E17" s="80"/>
      <c r="F17" s="46"/>
      <c r="G17" s="4"/>
      <c r="H17" s="4"/>
      <c r="I17" s="45"/>
      <c r="J17" s="4"/>
      <c r="K17" s="3"/>
      <c r="L17" s="3" t="s">
        <v>20</v>
      </c>
      <c r="M17" s="78"/>
      <c r="N17" s="48"/>
      <c r="O17" s="48"/>
    </row>
    <row r="18" ht="15.75" customHeight="1">
      <c r="C18" s="79"/>
      <c r="D18" s="80"/>
      <c r="E18" s="80"/>
      <c r="F18" s="46"/>
      <c r="G18" s="4"/>
      <c r="H18" s="46"/>
      <c r="I18" s="45"/>
      <c r="J18" s="4"/>
      <c r="K18" s="3"/>
      <c r="L18" s="3" t="s">
        <v>20</v>
      </c>
      <c r="N18" s="48"/>
      <c r="O18" s="48"/>
    </row>
    <row r="19" ht="15.75" customHeight="1">
      <c r="C19" s="79"/>
      <c r="D19" s="80"/>
      <c r="E19" s="80"/>
      <c r="F19" s="46"/>
      <c r="G19" s="4"/>
      <c r="H19" s="4"/>
      <c r="I19" s="83"/>
      <c r="J19" s="4"/>
      <c r="K19" s="3"/>
      <c r="L19" s="3" t="s">
        <v>20</v>
      </c>
      <c r="N19" s="48"/>
      <c r="O19" s="48"/>
    </row>
    <row r="20" ht="15.75" customHeight="1">
      <c r="C20" s="79"/>
      <c r="D20" s="80"/>
      <c r="E20" s="80"/>
      <c r="F20" s="46"/>
      <c r="G20" s="4"/>
      <c r="H20" s="4"/>
      <c r="I20" s="35"/>
      <c r="J20" s="4"/>
      <c r="K20" s="3"/>
      <c r="L20" s="3" t="s">
        <v>21</v>
      </c>
      <c r="N20" s="48"/>
      <c r="O20" s="48"/>
    </row>
    <row r="21" ht="15.75" customHeight="1">
      <c r="C21" s="79"/>
      <c r="D21" s="80"/>
      <c r="E21" s="80"/>
      <c r="F21" s="46"/>
      <c r="G21" s="4"/>
      <c r="H21" s="46"/>
      <c r="I21" s="83"/>
      <c r="J21" s="4"/>
      <c r="K21" s="3"/>
      <c r="L21" s="3" t="s">
        <v>21</v>
      </c>
      <c r="N21" s="48"/>
      <c r="O21" s="48"/>
    </row>
    <row r="22" ht="15.75" customHeight="1">
      <c r="C22" s="79"/>
      <c r="D22" s="80"/>
      <c r="E22" s="80"/>
      <c r="F22" s="46"/>
      <c r="G22" s="4"/>
      <c r="H22" s="46"/>
      <c r="I22" s="35"/>
      <c r="J22" s="4"/>
      <c r="K22" s="3"/>
      <c r="L22" s="3" t="s">
        <v>21</v>
      </c>
      <c r="N22" s="48"/>
      <c r="O22" s="48"/>
    </row>
    <row r="23" ht="15.75" customHeight="1">
      <c r="C23" s="79"/>
      <c r="D23" s="80"/>
      <c r="E23" s="80"/>
      <c r="F23" s="46"/>
      <c r="G23" s="4"/>
      <c r="H23" s="4"/>
      <c r="I23" s="45"/>
      <c r="J23" s="4"/>
      <c r="K23" s="3"/>
      <c r="L23" s="3" t="s">
        <v>21</v>
      </c>
      <c r="N23" s="48"/>
      <c r="O23" s="48"/>
    </row>
    <row r="24" ht="15.75" customHeight="1">
      <c r="C24" s="79"/>
      <c r="D24" s="80"/>
      <c r="E24" s="80"/>
      <c r="F24" s="46"/>
      <c r="G24" s="4"/>
      <c r="H24" s="4"/>
      <c r="I24" s="45"/>
      <c r="J24" s="4"/>
      <c r="K24" s="3"/>
      <c r="L24" s="47" t="s">
        <v>22</v>
      </c>
      <c r="N24" s="48"/>
      <c r="O24" s="48"/>
    </row>
    <row r="25" ht="15.75" customHeight="1">
      <c r="C25" s="79"/>
      <c r="D25" s="80"/>
      <c r="E25" s="80"/>
      <c r="F25" s="46"/>
      <c r="G25" s="4"/>
      <c r="H25" s="46"/>
      <c r="I25" s="45"/>
      <c r="J25" s="4"/>
      <c r="K25" s="3"/>
      <c r="L25" s="47" t="s">
        <v>22</v>
      </c>
      <c r="N25" s="48"/>
      <c r="O25" s="48"/>
    </row>
    <row r="26" ht="15.75" customHeight="1">
      <c r="C26" s="84"/>
      <c r="D26" s="85"/>
      <c r="E26" s="85"/>
      <c r="F26" s="46"/>
      <c r="G26" s="4"/>
      <c r="H26" s="4"/>
      <c r="I26" s="83"/>
      <c r="J26" s="4"/>
      <c r="K26" s="3"/>
      <c r="L26" s="47" t="s">
        <v>22</v>
      </c>
      <c r="N26" s="48"/>
      <c r="O26" s="48"/>
    </row>
    <row r="27" ht="15.75" customHeight="1">
      <c r="C27" s="35"/>
      <c r="D27" s="35"/>
      <c r="E27" s="35"/>
      <c r="F27" s="46"/>
      <c r="G27" s="4"/>
      <c r="H27" s="4"/>
      <c r="I27" s="35"/>
      <c r="J27" s="4"/>
      <c r="K27" s="3"/>
      <c r="L27" s="47" t="s">
        <v>22</v>
      </c>
      <c r="N27" s="48"/>
      <c r="O27" s="48"/>
    </row>
    <row r="28" ht="15.75" customHeight="1">
      <c r="C28" s="83"/>
      <c r="D28" s="83"/>
      <c r="E28" s="83"/>
      <c r="F28" s="46"/>
      <c r="G28" s="4"/>
      <c r="H28" s="46"/>
      <c r="I28" s="83"/>
      <c r="J28" s="4"/>
      <c r="K28" s="3"/>
      <c r="L28" s="47"/>
      <c r="N28" s="48"/>
      <c r="O28" s="48"/>
    </row>
    <row r="29" ht="15.75" customHeight="1">
      <c r="C29" s="4"/>
      <c r="D29" s="59"/>
      <c r="E29" s="4"/>
      <c r="F29" s="46"/>
      <c r="G29" s="4"/>
      <c r="H29" s="46"/>
      <c r="I29" s="35"/>
      <c r="J29" s="4"/>
      <c r="K29" s="3"/>
      <c r="L29" s="47"/>
      <c r="N29" s="48"/>
      <c r="O29" s="48"/>
    </row>
    <row r="30" ht="15.75" customHeight="1">
      <c r="C30" s="4"/>
      <c r="D30" s="68"/>
      <c r="E30" s="4"/>
      <c r="F30" s="46"/>
      <c r="G30" s="4"/>
      <c r="H30" s="4"/>
      <c r="I30" s="45"/>
      <c r="J30" s="4"/>
      <c r="K30" s="3"/>
      <c r="L30" s="47"/>
      <c r="N30" s="48"/>
      <c r="O30" s="48"/>
    </row>
    <row r="31" ht="15.75" customHeight="1">
      <c r="C31" s="23"/>
      <c r="D31" s="24"/>
      <c r="E31" s="24"/>
      <c r="F31" s="24"/>
      <c r="G31" s="24"/>
      <c r="H31" s="24"/>
      <c r="I31" s="86"/>
      <c r="J31" s="4"/>
      <c r="K31" s="3"/>
      <c r="L31" s="47"/>
      <c r="N31" s="48"/>
      <c r="O31" s="48"/>
    </row>
    <row r="32" ht="15.75" customHeight="1">
      <c r="C32" s="26"/>
      <c r="D32" s="26"/>
      <c r="E32" s="26"/>
      <c r="F32" s="26"/>
      <c r="G32" s="27"/>
      <c r="H32" s="27"/>
      <c r="I32" s="87"/>
      <c r="J32" s="4"/>
      <c r="K32" s="3"/>
      <c r="L32" s="47"/>
      <c r="N32" s="48"/>
      <c r="O32" s="48"/>
    </row>
    <row r="33" ht="15.75" customHeight="1">
      <c r="C33" s="28"/>
      <c r="D33" s="28"/>
      <c r="E33" s="28"/>
      <c r="F33" s="28"/>
      <c r="G33" s="32"/>
      <c r="H33" s="32"/>
      <c r="I33" s="88"/>
      <c r="J33" s="4"/>
      <c r="K33" s="3"/>
      <c r="L33" s="47"/>
      <c r="N33" s="48"/>
      <c r="O33" s="48"/>
    </row>
    <row r="34" ht="15.75" customHeight="1">
      <c r="C34" s="27"/>
      <c r="D34" s="27"/>
      <c r="E34" s="27"/>
      <c r="F34" s="27"/>
      <c r="G34" s="32"/>
      <c r="H34" s="32"/>
      <c r="I34" s="88"/>
      <c r="J34" s="4"/>
      <c r="K34" s="3"/>
      <c r="L34" s="47"/>
      <c r="N34" s="48"/>
      <c r="O34" s="48"/>
    </row>
    <row r="35" ht="15.75" customHeight="1">
      <c r="C35" s="28"/>
      <c r="D35" s="28"/>
      <c r="E35" s="28"/>
      <c r="F35" s="28"/>
      <c r="G35" s="32"/>
      <c r="H35" s="32"/>
      <c r="I35" s="88"/>
      <c r="J35" s="4"/>
      <c r="K35" s="3"/>
      <c r="L35" s="47"/>
      <c r="N35" s="48"/>
      <c r="O35" s="48"/>
    </row>
    <row r="36" ht="15.75" customHeight="1">
      <c r="C36" s="27"/>
      <c r="D36" s="27"/>
      <c r="E36" s="27"/>
      <c r="F36" s="27"/>
      <c r="G36" s="32"/>
      <c r="H36" s="32"/>
      <c r="I36" s="88"/>
      <c r="J36" s="4"/>
      <c r="K36" s="3"/>
      <c r="L36" s="47"/>
      <c r="N36" s="48"/>
      <c r="O36" s="48"/>
    </row>
    <row r="37" ht="15.75" customHeight="1">
      <c r="C37" s="28"/>
      <c r="D37" s="28"/>
      <c r="E37" s="28"/>
      <c r="F37" s="28"/>
      <c r="G37" s="32"/>
      <c r="H37" s="32"/>
      <c r="I37" s="88"/>
      <c r="J37" s="4"/>
      <c r="K37" s="3"/>
      <c r="L37" s="47"/>
      <c r="N37" s="48"/>
      <c r="O37" s="48"/>
    </row>
    <row r="38" ht="15.75" customHeight="1">
      <c r="C38" s="27"/>
      <c r="D38" s="27"/>
      <c r="E38" s="27"/>
      <c r="F38" s="27"/>
      <c r="G38" s="32"/>
      <c r="H38" s="32"/>
      <c r="I38" s="88"/>
      <c r="J38" s="4"/>
      <c r="K38" s="3"/>
      <c r="L38" s="47"/>
      <c r="N38" s="48"/>
      <c r="O38" s="48"/>
    </row>
    <row r="39" ht="15.75" customHeight="1">
      <c r="C39" s="28"/>
      <c r="D39" s="28"/>
      <c r="E39" s="28"/>
      <c r="F39" s="28"/>
      <c r="G39" s="32"/>
      <c r="H39" s="32"/>
      <c r="I39" s="88"/>
      <c r="J39" s="4"/>
      <c r="K39" s="3"/>
      <c r="L39" s="47"/>
      <c r="N39" s="48"/>
      <c r="O39" s="48"/>
    </row>
    <row r="40" ht="15.75" customHeight="1">
      <c r="C40" s="27"/>
      <c r="D40" s="27"/>
      <c r="E40" s="27"/>
      <c r="F40" s="27"/>
      <c r="G40" s="32"/>
      <c r="H40" s="32"/>
      <c r="I40" s="88"/>
      <c r="J40" s="4"/>
      <c r="K40" s="3"/>
      <c r="L40" s="47"/>
      <c r="N40" s="48"/>
      <c r="O40" s="48"/>
    </row>
    <row r="41" ht="15.75" customHeight="1">
      <c r="C41" s="28"/>
      <c r="D41" s="28"/>
      <c r="E41" s="28"/>
      <c r="F41" s="28"/>
      <c r="G41" s="32"/>
      <c r="H41" s="32"/>
      <c r="I41" s="88"/>
      <c r="J41" s="4"/>
      <c r="K41" s="3"/>
      <c r="L41" s="47"/>
      <c r="N41" s="48"/>
      <c r="O41" s="48"/>
    </row>
    <row r="42" ht="15.75" customHeight="1">
      <c r="C42" s="34"/>
      <c r="D42" s="4"/>
      <c r="E42" s="80"/>
      <c r="F42" s="46"/>
      <c r="G42" s="4"/>
      <c r="H42" s="46"/>
      <c r="I42" s="35"/>
      <c r="J42" s="4"/>
      <c r="K42" s="3"/>
      <c r="L42" s="47"/>
      <c r="N42" s="48"/>
      <c r="O42" s="48"/>
    </row>
    <row r="43" ht="15.75" customHeight="1">
      <c r="C43" s="4"/>
      <c r="D43" s="4"/>
      <c r="E43" s="80"/>
      <c r="F43" s="46"/>
      <c r="G43" s="46"/>
      <c r="H43" s="46"/>
      <c r="I43" s="46"/>
      <c r="J43" s="4"/>
      <c r="K43" s="47"/>
      <c r="L43" s="47"/>
      <c r="N43" s="48"/>
      <c r="O43" s="48"/>
    </row>
    <row r="44" ht="15.75" customHeight="1">
      <c r="C44" s="4"/>
      <c r="D44" s="4"/>
      <c r="E44" s="80"/>
      <c r="F44" s="46"/>
      <c r="G44" s="46"/>
      <c r="H44" s="46"/>
      <c r="I44" s="46"/>
      <c r="J44" s="4"/>
      <c r="K44" s="47"/>
      <c r="L44" s="47"/>
      <c r="N44" s="48"/>
      <c r="O44" s="48"/>
    </row>
    <row r="45" ht="15.75" customHeight="1">
      <c r="C45" s="4"/>
      <c r="D45" s="4"/>
      <c r="E45" s="80"/>
      <c r="F45" s="46"/>
      <c r="G45" s="46"/>
      <c r="H45" s="46"/>
      <c r="I45" s="46"/>
      <c r="J45" s="4"/>
      <c r="K45" s="47"/>
      <c r="L45" s="47"/>
      <c r="N45" s="48"/>
      <c r="O45" s="48"/>
    </row>
    <row r="46" ht="15.75" customHeight="1">
      <c r="C46" s="4"/>
      <c r="D46" s="4"/>
      <c r="E46" s="80"/>
      <c r="F46" s="46"/>
      <c r="G46" s="46"/>
      <c r="H46" s="46"/>
      <c r="I46" s="46"/>
      <c r="J46" s="4"/>
      <c r="K46" s="47"/>
      <c r="L46" s="47"/>
      <c r="N46" s="48"/>
      <c r="O46" s="48"/>
    </row>
    <row r="47" ht="15.75" customHeight="1">
      <c r="C47" s="4"/>
      <c r="D47" s="4"/>
      <c r="E47" s="80"/>
      <c r="F47" s="46"/>
      <c r="G47" s="46"/>
      <c r="H47" s="46"/>
      <c r="I47" s="46"/>
      <c r="J47" s="4"/>
      <c r="K47" s="47"/>
      <c r="L47" s="47"/>
      <c r="N47" s="48"/>
      <c r="O47" s="48"/>
    </row>
    <row r="48" ht="15.75" customHeight="1">
      <c r="C48" s="4"/>
      <c r="D48" s="4"/>
      <c r="E48" s="80"/>
      <c r="F48" s="46"/>
      <c r="G48" s="46"/>
      <c r="H48" s="46"/>
      <c r="I48" s="46"/>
      <c r="J48" s="4"/>
      <c r="K48" s="47"/>
      <c r="L48" s="47"/>
      <c r="N48" s="48"/>
      <c r="O48" s="48"/>
    </row>
    <row r="49" ht="15.75" customHeight="1">
      <c r="C49" s="4"/>
      <c r="D49" s="4"/>
      <c r="E49" s="80"/>
      <c r="F49" s="46"/>
      <c r="G49" s="46"/>
      <c r="H49" s="46"/>
      <c r="I49" s="46"/>
      <c r="J49" s="4"/>
      <c r="K49" s="47" t="s">
        <v>22</v>
      </c>
      <c r="L49" s="47"/>
      <c r="N49" s="48"/>
      <c r="O49" s="48"/>
    </row>
    <row r="50" ht="15.75" customHeight="1">
      <c r="C50" s="4"/>
      <c r="D50" s="4"/>
      <c r="E50" s="89"/>
      <c r="F50" s="46"/>
      <c r="G50" s="46"/>
      <c r="H50" s="46"/>
      <c r="I50" s="46"/>
      <c r="J50" s="4"/>
      <c r="K50" s="47" t="s">
        <v>22</v>
      </c>
      <c r="L50" s="47"/>
      <c r="N50" s="48"/>
      <c r="O50" s="48"/>
    </row>
    <row r="51" ht="15.75" customHeight="1">
      <c r="C51" s="4"/>
      <c r="D51" s="4"/>
      <c r="E51" s="89"/>
      <c r="F51" s="46"/>
      <c r="G51" s="46"/>
      <c r="H51" s="46"/>
      <c r="I51" s="46"/>
      <c r="J51" s="4"/>
      <c r="K51" s="47" t="s">
        <v>22</v>
      </c>
      <c r="L51" s="47"/>
      <c r="N51" s="48"/>
      <c r="O51" s="48"/>
    </row>
    <row r="52" ht="15.75" customHeight="1">
      <c r="C52" s="4"/>
      <c r="D52" s="4"/>
      <c r="E52" s="89"/>
      <c r="F52" s="46"/>
      <c r="G52" s="46"/>
      <c r="H52" s="46"/>
      <c r="I52" s="46"/>
      <c r="J52" s="4"/>
      <c r="K52" s="47" t="s">
        <v>22</v>
      </c>
      <c r="L52" s="47"/>
      <c r="N52" s="48"/>
      <c r="O52" s="48"/>
    </row>
    <row r="53" ht="15.75" customHeight="1">
      <c r="C53" s="4"/>
      <c r="D53" s="4"/>
      <c r="E53" s="89"/>
      <c r="F53" s="46"/>
      <c r="G53" s="46"/>
      <c r="H53" s="46"/>
      <c r="I53" s="46"/>
      <c r="J53" s="4"/>
      <c r="K53" s="47" t="s">
        <v>22</v>
      </c>
      <c r="L53" s="47"/>
      <c r="N53" s="48"/>
      <c r="O53" s="48"/>
    </row>
    <row r="54" ht="15.75" customHeight="1">
      <c r="C54" s="4"/>
      <c r="D54" s="4"/>
      <c r="E54" s="89"/>
      <c r="F54" s="46"/>
      <c r="G54" s="46"/>
      <c r="H54" s="46"/>
      <c r="I54" s="46"/>
      <c r="J54" s="4"/>
      <c r="K54" s="47" t="s">
        <v>22</v>
      </c>
      <c r="L54" s="47"/>
      <c r="N54" s="48"/>
      <c r="O54" s="48"/>
    </row>
    <row r="55" ht="15.75" customHeight="1">
      <c r="C55" s="4"/>
      <c r="D55" s="4"/>
      <c r="E55" s="89"/>
      <c r="F55" s="46"/>
      <c r="G55" s="46"/>
      <c r="H55" s="46"/>
      <c r="I55" s="46"/>
      <c r="J55" s="4"/>
      <c r="K55" s="47" t="s">
        <v>22</v>
      </c>
      <c r="L55" s="47"/>
      <c r="N55" s="48"/>
      <c r="O55" s="48"/>
    </row>
    <row r="56" ht="15.75" customHeight="1">
      <c r="C56" s="4"/>
      <c r="D56" s="4"/>
      <c r="E56" s="89"/>
      <c r="F56" s="46"/>
      <c r="G56" s="46"/>
      <c r="H56" s="46"/>
      <c r="I56" s="46"/>
      <c r="J56" s="4"/>
      <c r="K56" s="47"/>
      <c r="L56" s="47"/>
      <c r="N56" s="48"/>
      <c r="O56" s="48"/>
    </row>
    <row r="57" ht="15.75" customHeight="1">
      <c r="C57" s="4"/>
      <c r="D57" s="4"/>
      <c r="E57" s="89"/>
      <c r="F57" s="46"/>
      <c r="G57" s="46"/>
      <c r="H57" s="46"/>
      <c r="I57" s="46"/>
      <c r="J57" s="4"/>
      <c r="K57" s="47"/>
      <c r="L57" s="47"/>
      <c r="N57" s="48"/>
      <c r="O57" s="48"/>
    </row>
    <row r="58" ht="15.75" customHeight="1">
      <c r="C58" s="4"/>
      <c r="D58" s="4"/>
      <c r="E58" s="89"/>
      <c r="F58" s="46"/>
      <c r="G58" s="46"/>
      <c r="H58" s="46"/>
      <c r="I58" s="46"/>
      <c r="J58" s="4"/>
      <c r="K58" s="47"/>
      <c r="L58" s="47"/>
      <c r="N58" s="48"/>
      <c r="O58" s="48"/>
    </row>
    <row r="59" ht="15.75" customHeight="1">
      <c r="C59" s="4"/>
      <c r="D59" s="4"/>
      <c r="E59" s="89"/>
      <c r="F59" s="46"/>
      <c r="G59" s="46"/>
      <c r="H59" s="46"/>
      <c r="I59" s="46"/>
      <c r="J59" s="4"/>
      <c r="K59" s="47"/>
      <c r="L59" s="47"/>
      <c r="N59" s="48"/>
      <c r="O59" s="48"/>
    </row>
    <row r="60" ht="15.75" customHeight="1">
      <c r="C60" s="4"/>
      <c r="D60" s="4"/>
      <c r="E60" s="89"/>
      <c r="F60" s="46"/>
      <c r="G60" s="46"/>
      <c r="H60" s="46"/>
      <c r="I60" s="46"/>
      <c r="J60" s="4"/>
      <c r="K60" s="47"/>
      <c r="L60" s="47"/>
      <c r="N60" s="48"/>
      <c r="O60" s="48"/>
    </row>
    <row r="61" ht="15.75" customHeight="1">
      <c r="C61" s="4"/>
      <c r="D61" s="4"/>
      <c r="E61" s="80"/>
      <c r="F61" s="46"/>
      <c r="G61" s="46"/>
      <c r="H61" s="46"/>
      <c r="I61" s="46"/>
      <c r="J61" s="4"/>
      <c r="K61" s="47"/>
      <c r="L61" s="47"/>
      <c r="N61" s="48"/>
      <c r="O61" s="48"/>
    </row>
    <row r="62" ht="15.75" customHeight="1">
      <c r="C62" s="4"/>
      <c r="D62" s="4"/>
      <c r="E62" s="4"/>
      <c r="F62" s="46"/>
      <c r="G62" s="46"/>
      <c r="H62" s="46"/>
      <c r="I62" s="46"/>
      <c r="J62" s="4"/>
      <c r="K62" s="47"/>
      <c r="L62" s="47"/>
      <c r="N62" s="48"/>
      <c r="O62" s="48"/>
    </row>
    <row r="63" ht="15.75" customHeight="1">
      <c r="C63" s="4"/>
      <c r="D63" s="4"/>
      <c r="E63" s="4"/>
      <c r="F63" s="46"/>
      <c r="G63" s="46"/>
      <c r="H63" s="46"/>
      <c r="I63" s="46"/>
      <c r="J63" s="4"/>
      <c r="K63" s="47"/>
      <c r="L63" s="47"/>
      <c r="N63" s="48"/>
      <c r="O63" s="48"/>
    </row>
    <row r="64" ht="15.75" customHeight="1">
      <c r="C64" s="4"/>
      <c r="D64" s="4"/>
      <c r="E64" s="4"/>
      <c r="F64" s="46"/>
      <c r="G64" s="46"/>
      <c r="H64" s="46"/>
      <c r="I64" s="46"/>
      <c r="J64" s="4"/>
      <c r="K64" s="47"/>
      <c r="L64" s="47"/>
      <c r="N64" s="48"/>
      <c r="O64" s="48"/>
    </row>
    <row r="65" ht="15.75" customHeight="1">
      <c r="C65" s="4"/>
      <c r="D65" s="4"/>
      <c r="E65" s="4"/>
      <c r="F65" s="46"/>
      <c r="G65" s="46"/>
      <c r="H65" s="46"/>
      <c r="I65" s="46"/>
      <c r="J65" s="4"/>
      <c r="K65" s="47"/>
      <c r="L65" s="47"/>
      <c r="N65" s="48"/>
      <c r="O65" s="48"/>
    </row>
    <row r="66" ht="15.75" customHeight="1">
      <c r="C66" s="4"/>
      <c r="D66" s="4"/>
      <c r="E66" s="4"/>
      <c r="F66" s="46"/>
      <c r="G66" s="46"/>
      <c r="H66" s="46"/>
      <c r="I66" s="46"/>
      <c r="J66" s="4"/>
      <c r="K66" s="47"/>
      <c r="L66" s="47"/>
      <c r="N66" s="48"/>
      <c r="O66" s="48"/>
    </row>
    <row r="67" ht="15.75" customHeight="1">
      <c r="C67" s="4"/>
      <c r="D67" s="4"/>
      <c r="E67" s="4"/>
      <c r="F67" s="46"/>
      <c r="G67" s="46"/>
      <c r="H67" s="46"/>
      <c r="I67" s="46"/>
      <c r="J67" s="4"/>
      <c r="K67" s="47"/>
      <c r="L67" s="47"/>
      <c r="N67" s="48"/>
      <c r="O67" s="48"/>
    </row>
    <row r="68" ht="15.75" customHeight="1">
      <c r="C68" s="4"/>
      <c r="D68" s="4"/>
      <c r="E68" s="4"/>
      <c r="F68" s="46"/>
      <c r="G68" s="46"/>
      <c r="H68" s="46"/>
      <c r="I68" s="46"/>
      <c r="J68" s="4"/>
      <c r="K68" s="47"/>
      <c r="L68" s="47"/>
      <c r="N68" s="48"/>
      <c r="O68" s="48"/>
    </row>
    <row r="69" ht="15.75" customHeight="1">
      <c r="C69" s="4"/>
      <c r="D69" s="4"/>
      <c r="E69" s="4"/>
      <c r="F69" s="46"/>
      <c r="G69" s="46"/>
      <c r="H69" s="46"/>
      <c r="I69" s="46"/>
      <c r="J69" s="4"/>
      <c r="K69" s="47"/>
      <c r="L69" s="47"/>
      <c r="N69" s="48"/>
      <c r="O69" s="48"/>
    </row>
    <row r="70" ht="15.75" customHeight="1">
      <c r="C70" s="4"/>
      <c r="D70" s="4"/>
      <c r="E70" s="4"/>
      <c r="F70" s="46"/>
      <c r="G70" s="46"/>
      <c r="H70" s="46"/>
      <c r="I70" s="46"/>
      <c r="J70" s="4"/>
      <c r="K70" s="47"/>
      <c r="L70" s="47"/>
      <c r="N70" s="48"/>
      <c r="O70" s="48"/>
    </row>
    <row r="71" ht="15.75" customHeight="1">
      <c r="C71" s="4"/>
      <c r="D71" s="4"/>
      <c r="E71" s="4"/>
      <c r="F71" s="46"/>
      <c r="G71" s="46"/>
      <c r="H71" s="46"/>
      <c r="I71" s="46"/>
      <c r="J71" s="4"/>
      <c r="K71" s="47"/>
      <c r="L71" s="47"/>
      <c r="N71" s="48"/>
      <c r="O71" s="48"/>
    </row>
    <row r="72" ht="15.75" customHeight="1">
      <c r="C72" s="4"/>
      <c r="D72" s="4"/>
      <c r="E72" s="4"/>
      <c r="F72" s="46"/>
      <c r="G72" s="46"/>
      <c r="H72" s="46"/>
      <c r="I72" s="46"/>
      <c r="J72" s="4"/>
      <c r="K72" s="47"/>
      <c r="L72" s="47"/>
      <c r="N72" s="48"/>
      <c r="O72" s="48"/>
    </row>
    <row r="73" ht="15.75" customHeight="1">
      <c r="C73" s="4"/>
      <c r="D73" s="4"/>
      <c r="E73" s="4"/>
      <c r="F73" s="46"/>
      <c r="G73" s="46"/>
      <c r="H73" s="46"/>
      <c r="I73" s="46"/>
      <c r="J73" s="4"/>
      <c r="K73" s="47"/>
      <c r="L73" s="47"/>
      <c r="N73" s="48"/>
      <c r="O73" s="48"/>
    </row>
    <row r="74" ht="15.75" customHeight="1">
      <c r="C74" s="75"/>
      <c r="D74" s="75"/>
      <c r="E74" s="75"/>
      <c r="F74" s="75"/>
      <c r="G74" s="62"/>
      <c r="H74" s="62"/>
      <c r="I74" s="53"/>
      <c r="J74" s="4"/>
      <c r="K74" s="47"/>
      <c r="L74" s="47"/>
      <c r="N74" s="48"/>
      <c r="O74" s="48"/>
    </row>
    <row r="75" ht="15.75" customHeight="1">
      <c r="C75" s="65"/>
      <c r="D75" s="65"/>
      <c r="E75" s="65"/>
      <c r="F75" s="65"/>
      <c r="G75" s="62"/>
      <c r="H75" s="62"/>
      <c r="I75" s="46"/>
      <c r="J75" s="4"/>
      <c r="K75" s="47"/>
      <c r="L75" s="47"/>
      <c r="N75" s="48"/>
      <c r="O75" s="48"/>
    </row>
    <row r="76" ht="15.75" customHeight="1">
      <c r="C76" s="4"/>
      <c r="D76" s="4"/>
      <c r="E76" s="4"/>
      <c r="F76" s="46"/>
      <c r="G76" s="46"/>
      <c r="H76" s="46"/>
      <c r="I76" s="46"/>
      <c r="J76" s="4"/>
      <c r="K76" s="47"/>
      <c r="L76" s="47"/>
      <c r="N76" s="48"/>
      <c r="O76" s="48"/>
    </row>
    <row r="77" ht="15.75" customHeight="1">
      <c r="C77" s="4"/>
      <c r="D77" s="4"/>
      <c r="E77" s="4"/>
      <c r="F77" s="46"/>
      <c r="G77" s="46"/>
      <c r="H77" s="46"/>
      <c r="I77" s="46"/>
      <c r="J77" s="4"/>
      <c r="K77" s="47"/>
      <c r="L77" s="47"/>
      <c r="N77" s="48"/>
      <c r="O77" s="48"/>
    </row>
    <row r="78" ht="15.75" customHeight="1">
      <c r="C78" s="4"/>
      <c r="D78" s="4"/>
      <c r="E78" s="4"/>
      <c r="F78" s="46"/>
      <c r="G78" s="46"/>
      <c r="H78" s="46"/>
      <c r="I78" s="46"/>
      <c r="J78" s="4"/>
      <c r="K78" s="47"/>
      <c r="L78" s="47"/>
      <c r="N78" s="48"/>
      <c r="O78" s="48"/>
    </row>
    <row r="79" ht="15.75" customHeight="1">
      <c r="C79" s="4"/>
      <c r="D79" s="4"/>
      <c r="E79" s="4"/>
      <c r="F79" s="46"/>
      <c r="G79" s="46"/>
      <c r="H79" s="46"/>
      <c r="I79" s="46"/>
      <c r="J79" s="4"/>
      <c r="K79" s="47"/>
      <c r="L79" s="47"/>
      <c r="N79" s="48"/>
      <c r="O79" s="48"/>
    </row>
    <row r="80" ht="15.75" customHeight="1">
      <c r="C80" s="4"/>
      <c r="D80" s="4"/>
      <c r="E80" s="4"/>
      <c r="F80" s="46"/>
      <c r="G80" s="46"/>
      <c r="H80" s="46"/>
      <c r="I80" s="46"/>
      <c r="J80" s="4"/>
      <c r="K80" s="47"/>
      <c r="L80" s="47"/>
      <c r="N80" s="48"/>
      <c r="O80" s="48"/>
    </row>
    <row r="81" ht="15.75" customHeight="1">
      <c r="C81" s="4"/>
      <c r="D81" s="4"/>
      <c r="E81" s="4"/>
      <c r="F81" s="46"/>
      <c r="G81" s="46"/>
      <c r="H81" s="46"/>
      <c r="I81" s="46"/>
      <c r="J81" s="4"/>
      <c r="K81" s="47"/>
      <c r="L81" s="47"/>
      <c r="N81" s="48"/>
      <c r="O81" s="48"/>
    </row>
    <row r="82" ht="15.75" customHeight="1">
      <c r="C82" s="4"/>
      <c r="D82" s="4"/>
      <c r="E82" s="4"/>
      <c r="F82" s="46"/>
      <c r="G82" s="46"/>
      <c r="H82" s="46"/>
      <c r="I82" s="46"/>
      <c r="J82" s="4"/>
      <c r="K82" s="47"/>
      <c r="L82" s="47"/>
      <c r="N82" s="48"/>
      <c r="O82" s="48"/>
    </row>
    <row r="83" ht="15.75" customHeight="1">
      <c r="C83" s="4"/>
      <c r="D83" s="4"/>
      <c r="E83" s="4"/>
      <c r="F83" s="46"/>
      <c r="G83" s="46"/>
      <c r="H83" s="46"/>
      <c r="I83" s="46"/>
      <c r="J83" s="4"/>
      <c r="K83" s="47"/>
      <c r="L83" s="47"/>
      <c r="N83" s="48"/>
      <c r="O83" s="48"/>
    </row>
    <row r="84" ht="15.75" customHeight="1">
      <c r="C84" s="4"/>
      <c r="D84" s="4"/>
      <c r="E84" s="4"/>
      <c r="F84" s="46"/>
      <c r="G84" s="46"/>
      <c r="H84" s="46"/>
      <c r="I84" s="46"/>
      <c r="J84" s="4"/>
      <c r="K84" s="47"/>
      <c r="L84" s="47"/>
      <c r="N84" s="48"/>
      <c r="O84" s="48"/>
    </row>
    <row r="85" ht="15.75" customHeight="1">
      <c r="C85" s="4"/>
      <c r="D85" s="4"/>
      <c r="E85" s="4"/>
      <c r="F85" s="46"/>
      <c r="G85" s="46"/>
      <c r="H85" s="46"/>
      <c r="I85" s="46"/>
      <c r="J85" s="4"/>
      <c r="K85" s="47"/>
      <c r="L85" s="47"/>
      <c r="N85" s="48"/>
      <c r="O85" s="48"/>
    </row>
    <row r="86" ht="15.75" customHeight="1">
      <c r="C86" s="4"/>
      <c r="D86" s="4"/>
      <c r="E86" s="4"/>
      <c r="F86" s="46"/>
      <c r="G86" s="46"/>
      <c r="H86" s="46"/>
      <c r="I86" s="46"/>
      <c r="J86" s="4"/>
      <c r="K86" s="47"/>
      <c r="L86" s="47"/>
      <c r="N86" s="48"/>
      <c r="O86" s="48"/>
    </row>
    <row r="87" ht="15.75" customHeight="1">
      <c r="C87" s="23" t="s">
        <v>23</v>
      </c>
      <c r="D87" s="90" t="s">
        <v>109</v>
      </c>
      <c r="E87" s="90" t="s">
        <v>110</v>
      </c>
      <c r="F87" s="90" t="s">
        <v>111</v>
      </c>
      <c r="G87" s="90" t="s">
        <v>112</v>
      </c>
      <c r="H87" s="90" t="s">
        <v>113</v>
      </c>
      <c r="I87" s="86" t="s">
        <v>38</v>
      </c>
      <c r="J87" s="4"/>
      <c r="K87" s="47"/>
      <c r="L87" s="47"/>
      <c r="N87" s="48"/>
      <c r="O87" s="48"/>
    </row>
    <row r="88" ht="15.75" customHeight="1">
      <c r="C88" s="26"/>
      <c r="D88" s="26"/>
      <c r="E88" s="26"/>
      <c r="F88" s="26"/>
      <c r="G88" s="27" t="s">
        <v>114</v>
      </c>
      <c r="H88" s="27" t="s">
        <v>115</v>
      </c>
      <c r="I88" s="87"/>
      <c r="J88" s="4"/>
      <c r="K88" s="47"/>
      <c r="L88" s="47"/>
      <c r="N88" s="48"/>
      <c r="O88" s="48"/>
    </row>
    <row r="89" ht="15.75" customHeight="1">
      <c r="C89" s="28">
        <v>1.0</v>
      </c>
      <c r="D89" s="28">
        <v>662.0</v>
      </c>
      <c r="E89" s="28" t="s">
        <v>104</v>
      </c>
      <c r="F89" s="28" t="s">
        <v>116</v>
      </c>
      <c r="G89" s="32" t="s">
        <v>117</v>
      </c>
      <c r="H89" s="32" t="s">
        <v>47</v>
      </c>
      <c r="I89" s="88"/>
      <c r="J89" s="4"/>
      <c r="K89" s="47"/>
      <c r="L89" s="47"/>
      <c r="N89" s="48"/>
      <c r="O89" s="48"/>
    </row>
    <row r="90" ht="15.75" customHeight="1">
      <c r="C90" s="27">
        <v>2.0</v>
      </c>
      <c r="D90" s="27">
        <v>661.0</v>
      </c>
      <c r="E90" s="27" t="s">
        <v>105</v>
      </c>
      <c r="F90" s="27" t="s">
        <v>118</v>
      </c>
      <c r="G90" s="32" t="s">
        <v>117</v>
      </c>
      <c r="H90" s="32" t="s">
        <v>47</v>
      </c>
      <c r="I90" s="88"/>
      <c r="J90" s="4"/>
      <c r="K90" s="47"/>
      <c r="L90" s="47"/>
      <c r="N90" s="48"/>
      <c r="O90" s="48"/>
    </row>
    <row r="91" ht="15.75" customHeight="1">
      <c r="C91" s="28">
        <v>3.0</v>
      </c>
      <c r="D91" s="28">
        <v>660.0</v>
      </c>
      <c r="E91" s="28" t="s">
        <v>107</v>
      </c>
      <c r="F91" s="28" t="s">
        <v>119</v>
      </c>
      <c r="G91" s="32" t="s">
        <v>117</v>
      </c>
      <c r="H91" s="32" t="s">
        <v>47</v>
      </c>
      <c r="I91" s="88"/>
      <c r="J91" s="4"/>
      <c r="K91" s="47"/>
      <c r="L91" s="47"/>
      <c r="N91" s="48"/>
      <c r="O91" s="48"/>
    </row>
    <row r="92" ht="15.75" customHeight="1">
      <c r="C92" s="27">
        <v>4.0</v>
      </c>
      <c r="D92" s="27">
        <v>659.0</v>
      </c>
      <c r="E92" s="27" t="s">
        <v>102</v>
      </c>
      <c r="F92" s="27" t="s">
        <v>120</v>
      </c>
      <c r="G92" s="32" t="s">
        <v>117</v>
      </c>
      <c r="H92" s="32" t="s">
        <v>47</v>
      </c>
      <c r="I92" s="88"/>
      <c r="J92" s="4"/>
      <c r="K92" s="47"/>
      <c r="L92" s="47"/>
      <c r="N92" s="48"/>
      <c r="O92" s="48"/>
    </row>
    <row r="93" ht="15.75" customHeight="1">
      <c r="C93" s="28">
        <v>5.0</v>
      </c>
      <c r="D93" s="28">
        <v>658.0</v>
      </c>
      <c r="E93" s="28" t="s">
        <v>121</v>
      </c>
      <c r="F93" s="28" t="s">
        <v>122</v>
      </c>
      <c r="G93" s="32" t="s">
        <v>117</v>
      </c>
      <c r="H93" s="32" t="s">
        <v>47</v>
      </c>
      <c r="I93" s="88"/>
      <c r="J93" s="4"/>
      <c r="K93" s="47"/>
      <c r="L93" s="47"/>
      <c r="N93" s="48"/>
      <c r="O93" s="48"/>
    </row>
    <row r="94" ht="15.75" customHeight="1">
      <c r="C94" s="27">
        <v>6.0</v>
      </c>
      <c r="D94" s="27">
        <v>657.0</v>
      </c>
      <c r="E94" s="27" t="s">
        <v>123</v>
      </c>
      <c r="F94" s="27" t="s">
        <v>124</v>
      </c>
      <c r="G94" s="32" t="s">
        <v>117</v>
      </c>
      <c r="H94" s="32" t="s">
        <v>47</v>
      </c>
      <c r="I94" s="88"/>
      <c r="J94" s="4"/>
      <c r="K94" s="47"/>
      <c r="L94" s="47"/>
      <c r="N94" s="48"/>
      <c r="O94" s="48"/>
    </row>
    <row r="95" ht="15.75" customHeight="1">
      <c r="C95" s="28">
        <v>7.0</v>
      </c>
      <c r="D95" s="28">
        <v>656.0</v>
      </c>
      <c r="E95" s="28" t="s">
        <v>98</v>
      </c>
      <c r="F95" s="28" t="s">
        <v>125</v>
      </c>
      <c r="G95" s="32" t="s">
        <v>117</v>
      </c>
      <c r="H95" s="32" t="s">
        <v>47</v>
      </c>
      <c r="I95" s="88"/>
      <c r="J95" s="4"/>
      <c r="K95" s="47"/>
      <c r="L95" s="47"/>
      <c r="N95" s="48"/>
      <c r="O95" s="48"/>
    </row>
    <row r="96" ht="15.75" customHeight="1">
      <c r="C96" s="27">
        <v>8.0</v>
      </c>
      <c r="D96" s="27">
        <v>655.0</v>
      </c>
      <c r="E96" s="27" t="s">
        <v>106</v>
      </c>
      <c r="F96" s="27" t="s">
        <v>126</v>
      </c>
      <c r="G96" s="32" t="s">
        <v>117</v>
      </c>
      <c r="H96" s="32" t="s">
        <v>47</v>
      </c>
      <c r="I96" s="88"/>
      <c r="J96" s="4"/>
      <c r="K96" s="47"/>
      <c r="L96" s="47"/>
      <c r="N96" s="48"/>
      <c r="O96" s="48"/>
    </row>
    <row r="97" ht="15.75" customHeight="1">
      <c r="C97" s="28">
        <v>9.0</v>
      </c>
      <c r="D97" s="28">
        <v>654.0</v>
      </c>
      <c r="E97" s="28" t="s">
        <v>127</v>
      </c>
      <c r="F97" s="28" t="s">
        <v>128</v>
      </c>
      <c r="G97" s="32" t="s">
        <v>117</v>
      </c>
      <c r="H97" s="32" t="s">
        <v>47</v>
      </c>
      <c r="I97" s="88"/>
      <c r="J97" s="4"/>
      <c r="K97" s="47"/>
      <c r="L97" s="47"/>
      <c r="N97" s="48"/>
      <c r="O97" s="48"/>
    </row>
    <row r="98" ht="15.75" customHeight="1">
      <c r="C98" s="27">
        <v>10.0</v>
      </c>
      <c r="D98" s="27">
        <v>653.0</v>
      </c>
      <c r="E98" s="27" t="s">
        <v>103</v>
      </c>
      <c r="F98" s="27" t="s">
        <v>103</v>
      </c>
      <c r="G98" s="32" t="s">
        <v>117</v>
      </c>
      <c r="H98" s="32" t="s">
        <v>47</v>
      </c>
      <c r="I98" s="88"/>
      <c r="J98" s="4"/>
      <c r="K98" s="47"/>
      <c r="L98" s="47"/>
      <c r="N98" s="48"/>
      <c r="O98" s="48"/>
    </row>
    <row r="99" ht="15.75" customHeight="1">
      <c r="C99" s="28">
        <v>11.0</v>
      </c>
      <c r="D99" s="28">
        <v>652.0</v>
      </c>
      <c r="E99" s="28" t="s">
        <v>129</v>
      </c>
      <c r="F99" s="28" t="s">
        <v>130</v>
      </c>
      <c r="G99" s="32" t="s">
        <v>117</v>
      </c>
      <c r="H99" s="32" t="s">
        <v>47</v>
      </c>
      <c r="I99" s="88"/>
      <c r="J99" s="4"/>
      <c r="K99" s="47"/>
      <c r="L99" s="47"/>
      <c r="N99" s="48"/>
      <c r="O99" s="48"/>
    </row>
    <row r="100" ht="15.75" customHeight="1">
      <c r="C100" s="27">
        <v>12.0</v>
      </c>
      <c r="D100" s="27">
        <v>651.0</v>
      </c>
      <c r="E100" s="27" t="s">
        <v>100</v>
      </c>
      <c r="F100" s="27" t="s">
        <v>131</v>
      </c>
      <c r="G100" s="32" t="s">
        <v>117</v>
      </c>
      <c r="H100" s="32" t="s">
        <v>47</v>
      </c>
      <c r="I100" s="88"/>
      <c r="J100" s="4"/>
      <c r="K100" s="47"/>
      <c r="L100" s="47"/>
      <c r="N100" s="48"/>
      <c r="O100" s="48"/>
    </row>
    <row r="101" ht="15.75" customHeight="1">
      <c r="C101" s="28">
        <v>13.0</v>
      </c>
      <c r="D101" s="28">
        <v>650.0</v>
      </c>
      <c r="E101" s="28" t="s">
        <v>99</v>
      </c>
      <c r="F101" s="28" t="s">
        <v>132</v>
      </c>
      <c r="G101" s="32" t="s">
        <v>117</v>
      </c>
      <c r="H101" s="32" t="s">
        <v>47</v>
      </c>
      <c r="I101" s="88"/>
      <c r="J101" s="4"/>
      <c r="K101" s="47"/>
      <c r="L101" s="47"/>
      <c r="N101" s="48"/>
      <c r="O101" s="48"/>
    </row>
    <row r="102" ht="15.75" customHeight="1">
      <c r="C102" s="91"/>
      <c r="D102" s="4"/>
      <c r="E102" s="4"/>
      <c r="F102" s="46"/>
      <c r="G102" s="46"/>
      <c r="H102" s="46"/>
      <c r="I102" s="46"/>
      <c r="J102" s="4"/>
      <c r="K102" s="47"/>
      <c r="L102" s="47"/>
      <c r="N102" s="48"/>
      <c r="O102" s="48"/>
    </row>
    <row r="103" ht="15.75" customHeight="1">
      <c r="C103" s="4"/>
      <c r="D103" s="4"/>
      <c r="E103" s="4"/>
      <c r="F103" s="46"/>
      <c r="G103" s="46"/>
      <c r="H103" s="46"/>
      <c r="I103" s="46"/>
      <c r="J103" s="4"/>
      <c r="K103" s="47"/>
      <c r="L103" s="47"/>
      <c r="N103" s="48"/>
      <c r="O103" s="48"/>
    </row>
    <row r="104" ht="15.75" customHeight="1">
      <c r="C104" s="4"/>
      <c r="D104" s="4"/>
      <c r="E104" s="4"/>
      <c r="F104" s="46"/>
      <c r="G104" s="46"/>
      <c r="H104" s="46"/>
      <c r="I104" s="46"/>
      <c r="J104" s="4"/>
      <c r="K104" s="47"/>
      <c r="L104" s="47"/>
      <c r="N104" s="48"/>
      <c r="O104" s="48"/>
    </row>
    <row r="105" ht="15.75" customHeight="1">
      <c r="C105" s="4"/>
      <c r="D105" s="4"/>
      <c r="E105" s="4"/>
      <c r="F105" s="46"/>
      <c r="G105" s="46"/>
      <c r="H105" s="46"/>
      <c r="I105" s="46"/>
      <c r="K105" s="47"/>
      <c r="L105" s="47"/>
      <c r="N105" s="48"/>
      <c r="O105" s="48"/>
    </row>
    <row r="106" ht="15.75" customHeight="1">
      <c r="C106" s="4"/>
      <c r="D106" s="4"/>
      <c r="E106" s="4"/>
      <c r="F106" s="46"/>
      <c r="G106" s="46"/>
      <c r="H106" s="46"/>
      <c r="I106" s="46"/>
      <c r="K106" s="47"/>
      <c r="L106" s="47"/>
      <c r="N106" s="48"/>
      <c r="O106" s="48"/>
    </row>
    <row r="107" ht="15.75" customHeight="1">
      <c r="C107" s="4"/>
      <c r="D107" s="4"/>
      <c r="E107" s="4"/>
      <c r="F107" s="46"/>
      <c r="G107" s="46"/>
      <c r="H107" s="46"/>
      <c r="I107" s="46"/>
      <c r="K107" s="47"/>
      <c r="L107" s="47"/>
      <c r="N107" s="48"/>
      <c r="O107" s="48"/>
    </row>
    <row r="108" ht="15.75" customHeight="1">
      <c r="C108" s="4"/>
      <c r="D108" s="4"/>
      <c r="E108" s="4"/>
      <c r="F108" s="46"/>
      <c r="G108" s="46"/>
      <c r="H108" s="46"/>
      <c r="I108" s="46"/>
      <c r="K108" s="47"/>
      <c r="L108" s="47"/>
      <c r="N108" s="48"/>
      <c r="O108" s="48"/>
    </row>
    <row r="109" ht="15.75" customHeight="1">
      <c r="C109" s="4"/>
      <c r="D109" s="4"/>
      <c r="E109" s="4"/>
      <c r="F109" s="46"/>
      <c r="G109" s="46"/>
      <c r="H109" s="46"/>
      <c r="I109" s="46"/>
      <c r="K109" s="47"/>
      <c r="L109" s="47"/>
      <c r="N109" s="48"/>
      <c r="O109" s="48"/>
    </row>
    <row r="110" ht="15.75" customHeight="1">
      <c r="C110" s="4"/>
      <c r="D110" s="4"/>
      <c r="E110" s="4"/>
      <c r="F110" s="46"/>
      <c r="G110" s="46"/>
      <c r="H110" s="46"/>
      <c r="I110" s="46"/>
      <c r="K110" s="47"/>
      <c r="L110" s="47"/>
      <c r="N110" s="48"/>
      <c r="O110" s="48"/>
    </row>
    <row r="111" ht="15.75" customHeight="1">
      <c r="C111" s="4"/>
      <c r="D111" s="4"/>
      <c r="E111" s="4"/>
      <c r="F111" s="46"/>
      <c r="G111" s="46"/>
      <c r="H111" s="46"/>
      <c r="I111" s="46"/>
      <c r="K111" s="47"/>
      <c r="L111" s="47"/>
      <c r="N111" s="48"/>
      <c r="O111" s="48"/>
    </row>
    <row r="112" ht="15.75" customHeight="1">
      <c r="C112" s="4"/>
      <c r="D112" s="4"/>
      <c r="E112" s="4"/>
      <c r="F112" s="46"/>
      <c r="G112" s="46"/>
      <c r="H112" s="46"/>
      <c r="I112" s="46"/>
      <c r="K112" s="47"/>
      <c r="L112" s="47"/>
      <c r="N112" s="48"/>
      <c r="O112" s="48"/>
    </row>
    <row r="113" ht="15.75" customHeight="1">
      <c r="C113" s="4"/>
      <c r="D113" s="4"/>
      <c r="E113" s="4"/>
      <c r="F113" s="46"/>
      <c r="G113" s="46"/>
      <c r="H113" s="46"/>
      <c r="I113" s="46"/>
      <c r="K113" s="47"/>
      <c r="L113" s="47"/>
      <c r="N113" s="48"/>
      <c r="O113" s="48"/>
    </row>
    <row r="114" ht="15.75" customHeight="1">
      <c r="C114" s="4"/>
      <c r="D114" s="4"/>
      <c r="E114" s="4"/>
      <c r="F114" s="46"/>
      <c r="G114" s="46"/>
      <c r="H114" s="46"/>
      <c r="I114" s="46"/>
      <c r="K114" s="47"/>
      <c r="L114" s="47"/>
      <c r="N114" s="48"/>
      <c r="O114" s="48"/>
    </row>
    <row r="115" ht="15.75" customHeight="1">
      <c r="C115" s="4"/>
      <c r="D115" s="4"/>
      <c r="E115" s="4"/>
      <c r="F115" s="46"/>
      <c r="G115" s="46"/>
      <c r="H115" s="46"/>
      <c r="I115" s="46"/>
      <c r="K115" s="47"/>
      <c r="L115" s="47"/>
      <c r="N115" s="48"/>
      <c r="O115" s="48"/>
    </row>
    <row r="116" ht="15.75" customHeight="1">
      <c r="C116" s="4"/>
      <c r="D116" s="4"/>
      <c r="E116" s="4"/>
      <c r="F116" s="46"/>
      <c r="G116" s="46"/>
      <c r="H116" s="46"/>
      <c r="I116" s="46"/>
      <c r="K116" s="47"/>
      <c r="L116" s="47"/>
      <c r="N116" s="48"/>
      <c r="O116" s="48"/>
    </row>
    <row r="117" ht="15.75" customHeight="1">
      <c r="C117" s="4"/>
      <c r="D117" s="4"/>
      <c r="E117" s="4"/>
      <c r="F117" s="46"/>
      <c r="G117" s="46"/>
      <c r="H117" s="46"/>
      <c r="I117" s="46"/>
      <c r="K117" s="47"/>
      <c r="L117" s="47"/>
      <c r="N117" s="48"/>
      <c r="O117" s="48"/>
    </row>
    <row r="118" ht="15.75" customHeight="1">
      <c r="C118" s="4"/>
      <c r="D118" s="4"/>
      <c r="E118" s="4"/>
      <c r="F118" s="46"/>
      <c r="G118" s="46"/>
      <c r="H118" s="46"/>
      <c r="I118" s="46"/>
      <c r="K118" s="47"/>
      <c r="L118" s="47"/>
      <c r="N118" s="48"/>
      <c r="O118" s="48"/>
    </row>
    <row r="119" ht="15.75" customHeight="1">
      <c r="C119" s="4"/>
      <c r="D119" s="4"/>
      <c r="E119" s="4"/>
      <c r="F119" s="46"/>
      <c r="G119" s="46"/>
      <c r="H119" s="46"/>
      <c r="I119" s="46"/>
      <c r="K119" s="47"/>
      <c r="L119" s="47"/>
      <c r="N119" s="48"/>
      <c r="O119" s="48"/>
    </row>
    <row r="120" ht="15.75" customHeight="1">
      <c r="C120" s="4"/>
      <c r="D120" s="4"/>
      <c r="E120" s="4"/>
      <c r="F120" s="46"/>
      <c r="G120" s="46"/>
      <c r="H120" s="46"/>
      <c r="I120" s="46"/>
      <c r="K120" s="47"/>
      <c r="L120" s="47"/>
      <c r="N120" s="48"/>
      <c r="O120" s="48"/>
    </row>
    <row r="121" ht="15.75" customHeight="1">
      <c r="C121" s="4"/>
      <c r="D121" s="4"/>
      <c r="E121" s="4"/>
      <c r="F121" s="46"/>
      <c r="G121" s="46"/>
      <c r="H121" s="46"/>
      <c r="I121" s="46"/>
      <c r="K121" s="47"/>
      <c r="L121" s="47"/>
      <c r="N121" s="48"/>
      <c r="O121" s="48"/>
    </row>
    <row r="122" ht="15.75" customHeight="1">
      <c r="C122" s="4"/>
      <c r="D122" s="4"/>
      <c r="E122" s="4"/>
      <c r="F122" s="46"/>
      <c r="G122" s="46"/>
      <c r="H122" s="46"/>
      <c r="I122" s="46"/>
      <c r="K122" s="47"/>
      <c r="L122" s="47"/>
      <c r="N122" s="48"/>
      <c r="O122" s="48"/>
    </row>
    <row r="123" ht="15.75" customHeight="1">
      <c r="C123" s="4"/>
      <c r="D123" s="4"/>
      <c r="E123" s="4"/>
      <c r="F123" s="46"/>
      <c r="G123" s="46"/>
      <c r="H123" s="46"/>
      <c r="I123" s="46"/>
      <c r="K123" s="47"/>
      <c r="L123" s="47"/>
      <c r="N123" s="48"/>
      <c r="O123" s="48"/>
    </row>
    <row r="124" ht="15.75" customHeight="1">
      <c r="C124" s="4"/>
      <c r="D124" s="4"/>
      <c r="E124" s="4"/>
      <c r="F124" s="46"/>
      <c r="G124" s="46"/>
      <c r="H124" s="46"/>
      <c r="I124" s="46"/>
      <c r="K124" s="47"/>
      <c r="L124" s="47"/>
      <c r="N124" s="48"/>
      <c r="O124" s="48"/>
    </row>
    <row r="125" ht="15.75" customHeight="1">
      <c r="C125" s="4"/>
      <c r="D125" s="4"/>
      <c r="E125" s="4"/>
      <c r="F125" s="46"/>
      <c r="G125" s="46"/>
      <c r="H125" s="46"/>
      <c r="I125" s="46"/>
      <c r="K125" s="47"/>
      <c r="L125" s="47"/>
      <c r="N125" s="48"/>
      <c r="O125" s="48"/>
    </row>
    <row r="126" ht="15.75" customHeight="1">
      <c r="C126" s="4"/>
      <c r="D126" s="4"/>
      <c r="E126" s="4"/>
      <c r="F126" s="46"/>
      <c r="G126" s="46"/>
      <c r="H126" s="46"/>
      <c r="I126" s="46"/>
      <c r="K126" s="47"/>
      <c r="L126" s="47"/>
      <c r="N126" s="48"/>
      <c r="O126" s="48"/>
    </row>
    <row r="127" ht="15.75" customHeight="1">
      <c r="C127" s="4"/>
      <c r="D127" s="4"/>
      <c r="E127" s="4"/>
      <c r="F127" s="46"/>
      <c r="G127" s="46"/>
      <c r="H127" s="46"/>
      <c r="I127" s="46"/>
      <c r="K127" s="47"/>
      <c r="L127" s="47"/>
      <c r="N127" s="48"/>
      <c r="O127" s="48"/>
    </row>
    <row r="128" ht="15.75" customHeight="1">
      <c r="C128" s="4"/>
      <c r="D128" s="4"/>
      <c r="E128" s="4"/>
      <c r="F128" s="46"/>
      <c r="G128" s="46"/>
      <c r="H128" s="46"/>
      <c r="I128" s="46"/>
      <c r="K128" s="47"/>
      <c r="L128" s="47"/>
      <c r="N128" s="48"/>
      <c r="O128" s="48"/>
    </row>
    <row r="129" ht="15.75" customHeight="1">
      <c r="C129" s="4"/>
      <c r="D129" s="4"/>
      <c r="E129" s="4"/>
      <c r="F129" s="46"/>
      <c r="G129" s="46"/>
      <c r="H129" s="46"/>
      <c r="I129" s="46"/>
      <c r="K129" s="47"/>
      <c r="L129" s="47"/>
      <c r="N129" s="48"/>
      <c r="O129" s="48"/>
    </row>
    <row r="130" ht="15.75" customHeight="1">
      <c r="C130" s="4"/>
      <c r="D130" s="4"/>
      <c r="E130" s="4"/>
      <c r="F130" s="46"/>
      <c r="G130" s="46"/>
      <c r="H130" s="46"/>
      <c r="I130" s="46"/>
      <c r="K130" s="47"/>
      <c r="L130" s="47"/>
      <c r="N130" s="48"/>
      <c r="O130" s="48"/>
    </row>
    <row r="131" ht="15.75" customHeight="1">
      <c r="C131" s="4"/>
      <c r="D131" s="4"/>
      <c r="E131" s="4"/>
      <c r="F131" s="46"/>
      <c r="G131" s="46"/>
      <c r="H131" s="46"/>
      <c r="I131" s="46"/>
      <c r="K131" s="47"/>
      <c r="L131" s="47"/>
      <c r="N131" s="48"/>
      <c r="O131" s="48"/>
    </row>
    <row r="132" ht="15.75" customHeight="1">
      <c r="C132" s="4"/>
      <c r="D132" s="4"/>
      <c r="E132" s="4"/>
      <c r="F132" s="46"/>
      <c r="G132" s="46"/>
      <c r="H132" s="46"/>
      <c r="I132" s="46"/>
      <c r="K132" s="47"/>
      <c r="L132" s="47"/>
      <c r="N132" s="48"/>
      <c r="O132" s="48"/>
    </row>
    <row r="133" ht="15.75" customHeight="1">
      <c r="C133" s="4"/>
      <c r="D133" s="4"/>
      <c r="E133" s="4"/>
      <c r="F133" s="46"/>
      <c r="G133" s="46"/>
      <c r="H133" s="46"/>
      <c r="I133" s="46"/>
      <c r="K133" s="47"/>
      <c r="L133" s="47"/>
      <c r="N133" s="48"/>
      <c r="O133" s="48"/>
    </row>
    <row r="134" ht="15.75" customHeight="1">
      <c r="C134" s="4"/>
      <c r="D134" s="4"/>
      <c r="E134" s="4"/>
      <c r="F134" s="46"/>
      <c r="G134" s="46"/>
      <c r="H134" s="46"/>
      <c r="I134" s="46"/>
      <c r="K134" s="47"/>
      <c r="L134" s="47"/>
      <c r="N134" s="48"/>
      <c r="O134" s="48"/>
    </row>
    <row r="135" ht="15.75" customHeight="1">
      <c r="C135" s="4"/>
      <c r="D135" s="4"/>
      <c r="E135" s="4"/>
      <c r="F135" s="46"/>
      <c r="G135" s="46"/>
      <c r="H135" s="46"/>
      <c r="I135" s="46"/>
      <c r="K135" s="47"/>
      <c r="L135" s="47"/>
      <c r="N135" s="48"/>
      <c r="O135" s="48"/>
    </row>
    <row r="136" ht="15.75" customHeight="1">
      <c r="C136" s="4"/>
      <c r="D136" s="4"/>
      <c r="E136" s="4"/>
      <c r="F136" s="46"/>
      <c r="G136" s="46"/>
      <c r="H136" s="46"/>
      <c r="I136" s="46"/>
      <c r="K136" s="47"/>
      <c r="L136" s="47"/>
      <c r="N136" s="48"/>
      <c r="O136" s="48"/>
    </row>
    <row r="137" ht="15.75" customHeight="1">
      <c r="C137" s="4"/>
      <c r="D137" s="4"/>
      <c r="E137" s="4"/>
      <c r="F137" s="46"/>
      <c r="G137" s="46"/>
      <c r="H137" s="46"/>
      <c r="I137" s="46"/>
      <c r="K137" s="47"/>
      <c r="L137" s="47"/>
      <c r="N137" s="48"/>
      <c r="O137" s="48"/>
    </row>
    <row r="138" ht="15.75" customHeight="1">
      <c r="C138" s="4"/>
      <c r="D138" s="4"/>
      <c r="E138" s="4"/>
      <c r="F138" s="46"/>
      <c r="G138" s="46"/>
      <c r="H138" s="46"/>
      <c r="I138" s="46"/>
      <c r="K138" s="47"/>
      <c r="L138" s="47"/>
      <c r="N138" s="48"/>
      <c r="O138" s="48"/>
    </row>
    <row r="139" ht="15.75" customHeight="1">
      <c r="C139" s="4"/>
      <c r="D139" s="4"/>
      <c r="E139" s="4"/>
      <c r="F139" s="46"/>
      <c r="G139" s="46"/>
      <c r="H139" s="46"/>
      <c r="I139" s="46"/>
      <c r="K139" s="47"/>
      <c r="L139" s="47"/>
      <c r="N139" s="48"/>
      <c r="O139" s="48"/>
    </row>
    <row r="140" ht="15.75" customHeight="1">
      <c r="C140" s="4"/>
      <c r="D140" s="4"/>
      <c r="E140" s="4"/>
      <c r="F140" s="46"/>
      <c r="G140" s="46"/>
      <c r="H140" s="46"/>
      <c r="I140" s="46"/>
      <c r="K140" s="47"/>
      <c r="L140" s="47"/>
      <c r="N140" s="48"/>
      <c r="O140" s="48"/>
    </row>
    <row r="141" ht="15.75" customHeight="1">
      <c r="C141" s="4"/>
      <c r="D141" s="4"/>
      <c r="E141" s="4"/>
      <c r="F141" s="46"/>
      <c r="G141" s="46"/>
      <c r="H141" s="46"/>
      <c r="I141" s="46"/>
      <c r="K141" s="47"/>
      <c r="L141" s="47"/>
      <c r="N141" s="48"/>
      <c r="O141" s="48"/>
    </row>
    <row r="142" ht="15.75" customHeight="1">
      <c r="C142" s="4"/>
      <c r="D142" s="4"/>
      <c r="E142" s="4"/>
      <c r="F142" s="46"/>
      <c r="G142" s="46"/>
      <c r="H142" s="46"/>
      <c r="I142" s="46"/>
      <c r="K142" s="47"/>
      <c r="L142" s="47"/>
      <c r="N142" s="48"/>
      <c r="O142" s="48"/>
    </row>
    <row r="143" ht="15.75" customHeight="1">
      <c r="C143" s="4"/>
      <c r="D143" s="4"/>
      <c r="E143" s="4"/>
      <c r="F143" s="46"/>
      <c r="G143" s="46"/>
      <c r="H143" s="46"/>
      <c r="I143" s="46"/>
      <c r="K143" s="47"/>
      <c r="L143" s="47"/>
      <c r="N143" s="48"/>
      <c r="O143" s="48"/>
    </row>
    <row r="144" ht="15.75" customHeight="1">
      <c r="C144" s="4"/>
      <c r="D144" s="4"/>
      <c r="E144" s="4"/>
      <c r="F144" s="46"/>
      <c r="G144" s="46"/>
      <c r="H144" s="46"/>
      <c r="I144" s="46"/>
      <c r="K144" s="47"/>
      <c r="L144" s="47"/>
      <c r="N144" s="48"/>
      <c r="O144" s="48"/>
    </row>
    <row r="145" ht="15.75" customHeight="1">
      <c r="C145" s="4"/>
      <c r="D145" s="4"/>
      <c r="E145" s="4"/>
      <c r="F145" s="46"/>
      <c r="G145" s="46"/>
      <c r="H145" s="46"/>
      <c r="I145" s="46"/>
      <c r="K145" s="47"/>
      <c r="L145" s="47"/>
      <c r="N145" s="48"/>
      <c r="O145" s="48"/>
    </row>
    <row r="146" ht="15.75" customHeight="1">
      <c r="C146" s="4"/>
      <c r="D146" s="4"/>
      <c r="E146" s="4"/>
      <c r="F146" s="46"/>
      <c r="G146" s="46"/>
      <c r="H146" s="46"/>
      <c r="I146" s="46"/>
      <c r="K146" s="47"/>
      <c r="L146" s="47"/>
      <c r="N146" s="48"/>
      <c r="O146" s="48"/>
    </row>
    <row r="147" ht="15.75" customHeight="1">
      <c r="C147" s="4"/>
      <c r="D147" s="4"/>
      <c r="E147" s="4"/>
      <c r="F147" s="46"/>
      <c r="G147" s="46"/>
      <c r="H147" s="46"/>
      <c r="I147" s="46"/>
      <c r="K147" s="47"/>
      <c r="L147" s="47"/>
      <c r="N147" s="48"/>
      <c r="O147" s="48"/>
    </row>
    <row r="148" ht="15.75" customHeight="1">
      <c r="C148" s="4"/>
      <c r="D148" s="4"/>
      <c r="E148" s="4"/>
      <c r="F148" s="46"/>
      <c r="G148" s="46"/>
      <c r="H148" s="46"/>
      <c r="I148" s="46"/>
      <c r="K148" s="47"/>
      <c r="L148" s="47"/>
      <c r="N148" s="48"/>
      <c r="O148" s="48"/>
    </row>
    <row r="149" ht="15.75" customHeight="1">
      <c r="C149" s="4"/>
      <c r="D149" s="4"/>
      <c r="E149" s="4"/>
      <c r="F149" s="46"/>
      <c r="G149" s="46"/>
      <c r="H149" s="46"/>
      <c r="I149" s="46"/>
      <c r="K149" s="47"/>
      <c r="L149" s="47"/>
      <c r="N149" s="48"/>
      <c r="O149" s="48"/>
    </row>
    <row r="150" ht="15.75" customHeight="1">
      <c r="C150" s="4"/>
      <c r="D150" s="4"/>
      <c r="E150" s="4"/>
      <c r="F150" s="46"/>
      <c r="G150" s="46"/>
      <c r="H150" s="46"/>
      <c r="I150" s="46"/>
      <c r="K150" s="47"/>
      <c r="L150" s="47"/>
      <c r="N150" s="48"/>
      <c r="O150" s="48"/>
    </row>
    <row r="151" ht="15.75" customHeight="1">
      <c r="C151" s="4"/>
      <c r="D151" s="4"/>
      <c r="E151" s="4"/>
      <c r="F151" s="46"/>
      <c r="G151" s="46"/>
      <c r="H151" s="46"/>
      <c r="I151" s="46"/>
      <c r="K151" s="47"/>
      <c r="L151" s="47"/>
      <c r="N151" s="48"/>
      <c r="O151" s="48"/>
    </row>
    <row r="152" ht="15.75" customHeight="1">
      <c r="C152" s="4"/>
      <c r="D152" s="4"/>
      <c r="E152" s="4"/>
      <c r="F152" s="46"/>
      <c r="G152" s="46"/>
      <c r="H152" s="46"/>
      <c r="I152" s="46"/>
      <c r="K152" s="47"/>
      <c r="L152" s="47"/>
      <c r="N152" s="48"/>
      <c r="O152" s="48"/>
    </row>
    <row r="153" ht="15.75" customHeight="1">
      <c r="C153" s="4"/>
      <c r="D153" s="4"/>
      <c r="E153" s="4"/>
      <c r="F153" s="46"/>
      <c r="G153" s="46"/>
      <c r="H153" s="46"/>
      <c r="I153" s="46"/>
      <c r="K153" s="47"/>
      <c r="L153" s="47"/>
      <c r="N153" s="48"/>
      <c r="O153" s="48"/>
    </row>
    <row r="154" ht="15.75" customHeight="1">
      <c r="C154" s="4"/>
      <c r="D154" s="4"/>
      <c r="E154" s="4"/>
      <c r="F154" s="46"/>
      <c r="G154" s="46"/>
      <c r="H154" s="46"/>
      <c r="I154" s="46"/>
      <c r="K154" s="47"/>
      <c r="L154" s="47"/>
      <c r="N154" s="48"/>
      <c r="O154" s="48"/>
    </row>
    <row r="155" ht="15.75" customHeight="1">
      <c r="C155" s="4"/>
      <c r="D155" s="4"/>
      <c r="E155" s="4"/>
      <c r="F155" s="46"/>
      <c r="G155" s="46"/>
      <c r="H155" s="46"/>
      <c r="I155" s="46"/>
      <c r="K155" s="47"/>
      <c r="L155" s="47"/>
      <c r="N155" s="48"/>
      <c r="O155" s="48"/>
    </row>
    <row r="156" ht="15.75" customHeight="1">
      <c r="C156" s="4"/>
      <c r="D156" s="4"/>
      <c r="E156" s="4"/>
      <c r="F156" s="46"/>
      <c r="G156" s="46"/>
      <c r="H156" s="46"/>
      <c r="I156" s="46"/>
      <c r="K156" s="47"/>
      <c r="L156" s="47"/>
      <c r="N156" s="48"/>
      <c r="O156" s="48"/>
    </row>
    <row r="157" ht="15.75" customHeight="1">
      <c r="C157" s="4"/>
      <c r="D157" s="4"/>
      <c r="E157" s="4"/>
      <c r="F157" s="46"/>
      <c r="G157" s="46"/>
      <c r="H157" s="46"/>
      <c r="I157" s="46"/>
      <c r="K157" s="47"/>
      <c r="L157" s="47"/>
      <c r="N157" s="48"/>
      <c r="O157" s="48"/>
    </row>
    <row r="158" ht="15.75" customHeight="1">
      <c r="C158" s="4"/>
      <c r="D158" s="4"/>
      <c r="E158" s="4"/>
      <c r="F158" s="46"/>
      <c r="G158" s="46"/>
      <c r="H158" s="46"/>
      <c r="I158" s="46"/>
      <c r="K158" s="47"/>
      <c r="L158" s="47"/>
      <c r="N158" s="48"/>
      <c r="O158" s="48"/>
    </row>
    <row r="159" ht="15.75" customHeight="1">
      <c r="C159" s="4"/>
      <c r="D159" s="4"/>
      <c r="E159" s="4"/>
      <c r="F159" s="46"/>
      <c r="G159" s="46"/>
      <c r="H159" s="46"/>
      <c r="I159" s="46"/>
      <c r="K159" s="47"/>
      <c r="L159" s="47"/>
      <c r="N159" s="48"/>
      <c r="O159" s="48"/>
    </row>
    <row r="160" ht="15.75" customHeight="1">
      <c r="C160" s="4"/>
      <c r="D160" s="4"/>
      <c r="E160" s="4"/>
      <c r="F160" s="46"/>
      <c r="G160" s="46"/>
      <c r="H160" s="46"/>
      <c r="I160" s="46"/>
      <c r="K160" s="47"/>
      <c r="L160" s="47"/>
      <c r="N160" s="48"/>
      <c r="O160" s="48"/>
    </row>
    <row r="161" ht="15.75" customHeight="1">
      <c r="C161" s="4"/>
      <c r="D161" s="4"/>
      <c r="E161" s="4"/>
      <c r="F161" s="46"/>
      <c r="G161" s="46"/>
      <c r="H161" s="46"/>
      <c r="I161" s="46"/>
      <c r="K161" s="47"/>
      <c r="L161" s="47"/>
      <c r="N161" s="48"/>
      <c r="O161" s="48"/>
    </row>
    <row r="162" ht="15.75" customHeight="1">
      <c r="C162" s="4"/>
      <c r="D162" s="4"/>
      <c r="E162" s="4"/>
      <c r="F162" s="46"/>
      <c r="G162" s="46"/>
      <c r="H162" s="46"/>
      <c r="I162" s="46"/>
      <c r="K162" s="47"/>
      <c r="L162" s="47"/>
      <c r="N162" s="48"/>
      <c r="O162" s="48"/>
    </row>
    <row r="163" ht="15.75" customHeight="1">
      <c r="C163" s="4"/>
      <c r="D163" s="4"/>
      <c r="E163" s="4"/>
      <c r="F163" s="46"/>
      <c r="G163" s="46"/>
      <c r="H163" s="46"/>
      <c r="I163" s="46"/>
      <c r="K163" s="47"/>
      <c r="L163" s="47"/>
      <c r="N163" s="48"/>
      <c r="O163" s="48"/>
    </row>
    <row r="164" ht="15.75" customHeight="1">
      <c r="C164" s="4"/>
      <c r="D164" s="4"/>
      <c r="E164" s="4"/>
      <c r="F164" s="46"/>
      <c r="G164" s="46"/>
      <c r="H164" s="46"/>
      <c r="I164" s="46"/>
      <c r="K164" s="47"/>
      <c r="L164" s="47"/>
      <c r="N164" s="48"/>
      <c r="O164" s="48"/>
    </row>
    <row r="165" ht="15.75" customHeight="1">
      <c r="C165" s="4"/>
      <c r="D165" s="4"/>
      <c r="E165" s="4"/>
      <c r="F165" s="46"/>
      <c r="G165" s="46"/>
      <c r="H165" s="46"/>
      <c r="I165" s="46"/>
      <c r="K165" s="47"/>
      <c r="L165" s="47"/>
      <c r="N165" s="48"/>
      <c r="O165" s="48"/>
    </row>
    <row r="166" ht="15.75" customHeight="1">
      <c r="C166" s="4"/>
      <c r="D166" s="4"/>
      <c r="E166" s="4"/>
      <c r="F166" s="46"/>
      <c r="G166" s="46"/>
      <c r="H166" s="46"/>
      <c r="I166" s="46"/>
      <c r="K166" s="47"/>
      <c r="L166" s="47"/>
      <c r="N166" s="48"/>
      <c r="O166" s="48"/>
    </row>
    <row r="167" ht="15.75" customHeight="1">
      <c r="C167" s="4"/>
      <c r="D167" s="4"/>
      <c r="E167" s="4"/>
      <c r="F167" s="46"/>
      <c r="G167" s="46"/>
      <c r="H167" s="46"/>
      <c r="I167" s="46"/>
      <c r="K167" s="47"/>
      <c r="L167" s="47"/>
      <c r="N167" s="48"/>
      <c r="O167" s="48"/>
    </row>
    <row r="168" ht="15.75" customHeight="1">
      <c r="C168" s="4"/>
      <c r="D168" s="4"/>
      <c r="E168" s="4"/>
      <c r="F168" s="46"/>
      <c r="G168" s="46"/>
      <c r="H168" s="46"/>
      <c r="I168" s="46"/>
      <c r="K168" s="47"/>
      <c r="L168" s="47"/>
      <c r="N168" s="48"/>
      <c r="O168" s="48"/>
    </row>
    <row r="169" ht="15.75" customHeight="1">
      <c r="C169" s="4"/>
      <c r="D169" s="4"/>
      <c r="E169" s="4"/>
      <c r="F169" s="46"/>
      <c r="G169" s="46"/>
      <c r="H169" s="46"/>
      <c r="I169" s="46"/>
      <c r="K169" s="47"/>
      <c r="L169" s="47"/>
      <c r="N169" s="48"/>
      <c r="O169" s="48"/>
    </row>
    <row r="170" ht="15.75" customHeight="1">
      <c r="C170" s="4"/>
      <c r="D170" s="4"/>
      <c r="E170" s="4"/>
      <c r="F170" s="46"/>
      <c r="G170" s="46"/>
      <c r="H170" s="46"/>
      <c r="I170" s="46"/>
      <c r="K170" s="47"/>
      <c r="L170" s="47"/>
      <c r="N170" s="48"/>
      <c r="O170" s="48"/>
    </row>
    <row r="171" ht="15.75" customHeight="1">
      <c r="C171" s="4"/>
      <c r="D171" s="4"/>
      <c r="E171" s="4"/>
      <c r="F171" s="46"/>
      <c r="G171" s="46"/>
      <c r="H171" s="46"/>
      <c r="I171" s="46"/>
      <c r="K171" s="47"/>
      <c r="L171" s="47"/>
      <c r="N171" s="48"/>
      <c r="O171" s="48"/>
    </row>
    <row r="172" ht="15.75" customHeight="1">
      <c r="C172" s="4"/>
      <c r="D172" s="4"/>
      <c r="E172" s="4"/>
      <c r="F172" s="46"/>
      <c r="G172" s="46"/>
      <c r="H172" s="46"/>
      <c r="I172" s="46"/>
      <c r="K172" s="47"/>
      <c r="L172" s="47"/>
      <c r="N172" s="48"/>
      <c r="O172" s="48"/>
    </row>
    <row r="173" ht="15.75" customHeight="1">
      <c r="C173" s="4"/>
      <c r="D173" s="4"/>
      <c r="E173" s="4"/>
      <c r="F173" s="46"/>
      <c r="G173" s="46"/>
      <c r="H173" s="46"/>
      <c r="I173" s="46"/>
      <c r="K173" s="47"/>
      <c r="L173" s="47"/>
      <c r="N173" s="48"/>
      <c r="O173" s="48"/>
    </row>
    <row r="174" ht="15.75" customHeight="1">
      <c r="C174" s="4"/>
      <c r="D174" s="4"/>
      <c r="E174" s="4"/>
      <c r="F174" s="46"/>
      <c r="G174" s="46"/>
      <c r="H174" s="46"/>
      <c r="I174" s="46"/>
      <c r="K174" s="47"/>
      <c r="L174" s="47"/>
      <c r="N174" s="48"/>
      <c r="O174" s="48"/>
    </row>
    <row r="175" ht="15.75" customHeight="1">
      <c r="C175" s="4"/>
      <c r="D175" s="4"/>
      <c r="E175" s="4"/>
      <c r="F175" s="46"/>
      <c r="G175" s="46"/>
      <c r="H175" s="46"/>
      <c r="I175" s="46"/>
      <c r="K175" s="47"/>
      <c r="L175" s="47"/>
      <c r="N175" s="48"/>
      <c r="O175" s="48"/>
    </row>
    <row r="176" ht="15.75" customHeight="1">
      <c r="C176" s="4"/>
      <c r="D176" s="4"/>
      <c r="E176" s="4"/>
      <c r="F176" s="46"/>
      <c r="G176" s="46"/>
      <c r="H176" s="46"/>
      <c r="I176" s="46"/>
      <c r="K176" s="47"/>
      <c r="L176" s="47"/>
      <c r="N176" s="48"/>
      <c r="O176" s="48"/>
    </row>
    <row r="177" ht="15.75" customHeight="1">
      <c r="C177" s="4"/>
      <c r="D177" s="4"/>
      <c r="E177" s="4"/>
      <c r="F177" s="46"/>
      <c r="G177" s="46"/>
      <c r="H177" s="46"/>
      <c r="I177" s="46"/>
      <c r="K177" s="47"/>
      <c r="L177" s="47"/>
      <c r="N177" s="48"/>
      <c r="O177" s="48"/>
    </row>
    <row r="178" ht="15.75" customHeight="1">
      <c r="C178" s="4"/>
      <c r="D178" s="4"/>
      <c r="E178" s="4"/>
      <c r="F178" s="46"/>
      <c r="G178" s="46"/>
      <c r="H178" s="46"/>
      <c r="I178" s="46"/>
      <c r="K178" s="47"/>
      <c r="L178" s="47"/>
      <c r="N178" s="48"/>
      <c r="O178" s="48"/>
    </row>
    <row r="179" ht="15.75" customHeight="1">
      <c r="C179" s="4"/>
      <c r="D179" s="4"/>
      <c r="E179" s="4"/>
      <c r="F179" s="46"/>
      <c r="G179" s="46"/>
      <c r="H179" s="46"/>
      <c r="I179" s="46"/>
      <c r="K179" s="47"/>
      <c r="L179" s="47"/>
      <c r="N179" s="48"/>
      <c r="O179" s="48"/>
    </row>
    <row r="180" ht="15.75" customHeight="1">
      <c r="C180" s="4"/>
      <c r="D180" s="4"/>
      <c r="E180" s="4"/>
      <c r="F180" s="46"/>
      <c r="G180" s="46"/>
      <c r="H180" s="46"/>
      <c r="I180" s="46"/>
      <c r="K180" s="47"/>
      <c r="L180" s="47"/>
      <c r="N180" s="48"/>
      <c r="O180" s="48"/>
    </row>
    <row r="181" ht="15.75" customHeight="1">
      <c r="C181" s="4"/>
      <c r="D181" s="4"/>
      <c r="E181" s="4"/>
      <c r="F181" s="46"/>
      <c r="G181" s="46"/>
      <c r="H181" s="46"/>
      <c r="I181" s="46"/>
      <c r="K181" s="47"/>
      <c r="L181" s="47"/>
      <c r="N181" s="48"/>
      <c r="O181" s="48"/>
    </row>
    <row r="182" ht="15.75" customHeight="1">
      <c r="C182" s="4"/>
      <c r="D182" s="4"/>
      <c r="E182" s="4"/>
      <c r="F182" s="46"/>
      <c r="G182" s="46"/>
      <c r="H182" s="46"/>
      <c r="I182" s="46"/>
      <c r="K182" s="47"/>
      <c r="L182" s="47"/>
      <c r="N182" s="48"/>
      <c r="O182" s="48"/>
    </row>
    <row r="183" ht="15.75" customHeight="1">
      <c r="C183" s="4"/>
      <c r="D183" s="4"/>
      <c r="E183" s="4"/>
      <c r="F183" s="46"/>
      <c r="G183" s="46"/>
      <c r="H183" s="46"/>
      <c r="I183" s="46"/>
      <c r="K183" s="47"/>
      <c r="L183" s="47"/>
      <c r="N183" s="48"/>
      <c r="O183" s="48"/>
    </row>
    <row r="184" ht="15.75" customHeight="1">
      <c r="C184" s="4"/>
      <c r="D184" s="4"/>
      <c r="E184" s="4"/>
      <c r="F184" s="46"/>
      <c r="G184" s="46"/>
      <c r="H184" s="46"/>
      <c r="I184" s="46"/>
      <c r="K184" s="47"/>
      <c r="L184" s="47"/>
      <c r="N184" s="48"/>
      <c r="O184" s="48"/>
    </row>
    <row r="185" ht="15.75" customHeight="1">
      <c r="C185" s="4"/>
      <c r="D185" s="4"/>
      <c r="E185" s="4"/>
      <c r="F185" s="46"/>
      <c r="G185" s="46"/>
      <c r="H185" s="46"/>
      <c r="I185" s="46"/>
      <c r="K185" s="47"/>
      <c r="L185" s="47"/>
      <c r="N185" s="48"/>
      <c r="O185" s="48"/>
    </row>
    <row r="186" ht="15.75" customHeight="1">
      <c r="C186" s="4"/>
      <c r="D186" s="4"/>
      <c r="E186" s="4"/>
      <c r="F186" s="46"/>
      <c r="G186" s="46"/>
      <c r="H186" s="46"/>
      <c r="I186" s="46"/>
      <c r="K186" s="47"/>
      <c r="L186" s="47"/>
      <c r="N186" s="48"/>
      <c r="O186" s="48"/>
    </row>
    <row r="187" ht="15.75" customHeight="1">
      <c r="C187" s="4"/>
      <c r="D187" s="4"/>
      <c r="E187" s="4"/>
      <c r="F187" s="46"/>
      <c r="G187" s="46"/>
      <c r="H187" s="46"/>
      <c r="I187" s="46"/>
      <c r="K187" s="47"/>
      <c r="L187" s="47"/>
      <c r="N187" s="48"/>
      <c r="O187" s="48"/>
    </row>
    <row r="188" ht="15.75" customHeight="1">
      <c r="C188" s="4"/>
      <c r="D188" s="4"/>
      <c r="E188" s="4"/>
      <c r="F188" s="46"/>
      <c r="G188" s="46"/>
      <c r="H188" s="46"/>
      <c r="I188" s="46"/>
      <c r="K188" s="47"/>
      <c r="L188" s="47"/>
      <c r="N188" s="48"/>
      <c r="O188" s="48"/>
    </row>
    <row r="189" ht="15.75" customHeight="1">
      <c r="C189" s="4"/>
      <c r="D189" s="4"/>
      <c r="E189" s="4"/>
      <c r="F189" s="46"/>
      <c r="G189" s="46"/>
      <c r="H189" s="46"/>
      <c r="I189" s="46"/>
      <c r="K189" s="47"/>
      <c r="L189" s="47"/>
      <c r="N189" s="48"/>
      <c r="O189" s="48"/>
    </row>
    <row r="190" ht="15.75" customHeight="1">
      <c r="C190" s="4"/>
      <c r="D190" s="4"/>
      <c r="E190" s="4"/>
      <c r="F190" s="46"/>
      <c r="G190" s="46"/>
      <c r="H190" s="46"/>
      <c r="I190" s="46"/>
      <c r="K190" s="47"/>
      <c r="L190" s="47"/>
      <c r="N190" s="48"/>
      <c r="O190" s="48"/>
    </row>
    <row r="191" ht="15.75" customHeight="1">
      <c r="C191" s="4"/>
      <c r="D191" s="4"/>
      <c r="E191" s="4"/>
      <c r="F191" s="46"/>
      <c r="G191" s="46"/>
      <c r="H191" s="46"/>
      <c r="I191" s="46"/>
      <c r="K191" s="47"/>
      <c r="L191" s="47"/>
      <c r="N191" s="48"/>
      <c r="O191" s="48"/>
    </row>
    <row r="192" ht="15.75" customHeight="1">
      <c r="C192" s="4"/>
      <c r="D192" s="4"/>
      <c r="E192" s="4"/>
      <c r="F192" s="46"/>
      <c r="G192" s="46"/>
      <c r="H192" s="46"/>
      <c r="I192" s="46"/>
      <c r="K192" s="47"/>
      <c r="L192" s="47"/>
      <c r="N192" s="48"/>
      <c r="O192" s="48"/>
    </row>
    <row r="193" ht="15.75" customHeight="1">
      <c r="C193" s="4"/>
      <c r="D193" s="4"/>
      <c r="E193" s="4"/>
      <c r="F193" s="46"/>
      <c r="G193" s="46"/>
      <c r="H193" s="46"/>
      <c r="I193" s="46"/>
      <c r="K193" s="47"/>
      <c r="L193" s="47"/>
      <c r="N193" s="48"/>
      <c r="O193" s="48"/>
    </row>
    <row r="194" ht="15.75" customHeight="1">
      <c r="C194" s="4"/>
      <c r="D194" s="4"/>
      <c r="E194" s="4"/>
      <c r="F194" s="46"/>
      <c r="G194" s="46"/>
      <c r="H194" s="46"/>
      <c r="I194" s="46"/>
      <c r="K194" s="47"/>
      <c r="L194" s="47"/>
      <c r="N194" s="48"/>
      <c r="O194" s="48"/>
    </row>
    <row r="195" ht="15.75" customHeight="1">
      <c r="C195" s="4"/>
      <c r="D195" s="4"/>
      <c r="E195" s="4"/>
      <c r="F195" s="46"/>
      <c r="G195" s="46"/>
      <c r="H195" s="46"/>
      <c r="I195" s="46"/>
      <c r="K195" s="47"/>
      <c r="L195" s="47"/>
      <c r="N195" s="48"/>
      <c r="O195" s="48"/>
    </row>
    <row r="196" ht="15.75" customHeight="1">
      <c r="C196" s="4"/>
      <c r="D196" s="4"/>
      <c r="E196" s="4"/>
      <c r="F196" s="46"/>
      <c r="G196" s="46"/>
      <c r="H196" s="46"/>
      <c r="I196" s="46"/>
      <c r="K196" s="47"/>
      <c r="L196" s="47"/>
      <c r="N196" s="48"/>
      <c r="O196" s="48"/>
    </row>
    <row r="197" ht="15.75" customHeight="1">
      <c r="C197" s="4"/>
      <c r="D197" s="4"/>
      <c r="E197" s="4"/>
      <c r="F197" s="46"/>
      <c r="G197" s="46"/>
      <c r="H197" s="46"/>
      <c r="I197" s="46"/>
      <c r="K197" s="47"/>
      <c r="L197" s="47"/>
      <c r="N197" s="48"/>
      <c r="O197" s="48"/>
    </row>
    <row r="198" ht="15.75" customHeight="1">
      <c r="C198" s="4"/>
      <c r="D198" s="4"/>
      <c r="E198" s="4"/>
      <c r="F198" s="46"/>
      <c r="G198" s="46"/>
      <c r="H198" s="46"/>
      <c r="I198" s="46"/>
      <c r="K198" s="47"/>
      <c r="L198" s="47"/>
      <c r="N198" s="48"/>
      <c r="O198" s="48"/>
    </row>
    <row r="199" ht="15.75" customHeight="1">
      <c r="C199" s="4"/>
      <c r="D199" s="4"/>
      <c r="E199" s="4"/>
      <c r="F199" s="46"/>
      <c r="G199" s="46"/>
      <c r="H199" s="46"/>
      <c r="I199" s="46"/>
      <c r="K199" s="47"/>
      <c r="L199" s="47"/>
      <c r="N199" s="48"/>
      <c r="O199" s="48"/>
    </row>
    <row r="200" ht="15.75" customHeight="1">
      <c r="C200" s="4"/>
      <c r="D200" s="4"/>
      <c r="E200" s="4"/>
      <c r="F200" s="46"/>
      <c r="G200" s="46"/>
      <c r="H200" s="46"/>
      <c r="I200" s="46"/>
      <c r="K200" s="47"/>
      <c r="L200" s="47"/>
      <c r="N200" s="48"/>
      <c r="O200" s="48"/>
    </row>
    <row r="201" ht="15.75" customHeight="1">
      <c r="C201" s="4"/>
      <c r="D201" s="4"/>
      <c r="E201" s="4"/>
      <c r="F201" s="46"/>
      <c r="G201" s="46"/>
      <c r="H201" s="46"/>
      <c r="I201" s="46"/>
      <c r="K201" s="47"/>
      <c r="L201" s="47"/>
      <c r="N201" s="48"/>
      <c r="O201" s="48"/>
    </row>
    <row r="202" ht="15.75" customHeight="1">
      <c r="C202" s="4"/>
      <c r="D202" s="4"/>
      <c r="E202" s="4"/>
      <c r="F202" s="46"/>
      <c r="G202" s="46"/>
      <c r="H202" s="46"/>
      <c r="I202" s="46"/>
      <c r="K202" s="47"/>
      <c r="L202" s="47"/>
      <c r="N202" s="48"/>
      <c r="O202" s="48"/>
    </row>
    <row r="203" ht="15.75" customHeight="1">
      <c r="C203" s="4"/>
      <c r="D203" s="4"/>
      <c r="E203" s="4"/>
      <c r="F203" s="46"/>
      <c r="G203" s="46"/>
      <c r="H203" s="46"/>
      <c r="I203" s="46"/>
      <c r="K203" s="47"/>
      <c r="L203" s="47"/>
      <c r="N203" s="48"/>
      <c r="O203" s="48"/>
    </row>
    <row r="204" ht="15.75" customHeight="1">
      <c r="C204" s="4"/>
      <c r="D204" s="4"/>
      <c r="E204" s="4"/>
      <c r="F204" s="46"/>
      <c r="G204" s="46"/>
      <c r="H204" s="46"/>
      <c r="I204" s="46"/>
      <c r="K204" s="47"/>
      <c r="L204" s="47"/>
      <c r="N204" s="48"/>
      <c r="O204" s="48"/>
    </row>
    <row r="205" ht="15.75" customHeight="1">
      <c r="C205" s="4"/>
      <c r="D205" s="4"/>
      <c r="E205" s="4"/>
      <c r="F205" s="46"/>
      <c r="G205" s="46"/>
      <c r="H205" s="46"/>
      <c r="I205" s="46"/>
      <c r="K205" s="47"/>
      <c r="L205" s="47"/>
      <c r="N205" s="48"/>
      <c r="O205" s="48"/>
    </row>
    <row r="206" ht="15.75" customHeight="1">
      <c r="C206" s="4"/>
      <c r="D206" s="4"/>
      <c r="E206" s="4"/>
      <c r="F206" s="46"/>
      <c r="G206" s="46"/>
      <c r="H206" s="46"/>
      <c r="I206" s="46"/>
      <c r="K206" s="47"/>
      <c r="L206" s="47"/>
      <c r="N206" s="48"/>
      <c r="O206" s="48"/>
    </row>
    <row r="207" ht="15.75" customHeight="1">
      <c r="C207" s="4"/>
      <c r="D207" s="4"/>
      <c r="E207" s="4"/>
      <c r="F207" s="46"/>
      <c r="G207" s="46"/>
      <c r="H207" s="46"/>
      <c r="I207" s="46"/>
      <c r="K207" s="47"/>
      <c r="L207" s="47"/>
      <c r="N207" s="48"/>
      <c r="O207" s="48"/>
    </row>
    <row r="208" ht="15.75" customHeight="1">
      <c r="C208" s="4"/>
      <c r="D208" s="4"/>
      <c r="E208" s="4"/>
      <c r="F208" s="46"/>
      <c r="G208" s="46"/>
      <c r="H208" s="46"/>
      <c r="I208" s="46"/>
      <c r="K208" s="47"/>
      <c r="L208" s="47"/>
      <c r="N208" s="48"/>
      <c r="O208" s="48"/>
    </row>
    <row r="209" ht="15.75" customHeight="1">
      <c r="C209" s="4"/>
      <c r="D209" s="4"/>
      <c r="E209" s="4"/>
      <c r="F209" s="46"/>
      <c r="G209" s="46"/>
      <c r="H209" s="46"/>
      <c r="I209" s="46"/>
      <c r="K209" s="47"/>
      <c r="L209" s="47"/>
      <c r="N209" s="48"/>
      <c r="O209" s="48"/>
    </row>
    <row r="210" ht="15.75" customHeight="1">
      <c r="C210" s="4"/>
      <c r="D210" s="4"/>
      <c r="E210" s="4"/>
      <c r="F210" s="46"/>
      <c r="G210" s="46"/>
      <c r="H210" s="46"/>
      <c r="I210" s="46"/>
      <c r="K210" s="47"/>
      <c r="L210" s="47"/>
      <c r="N210" s="48"/>
      <c r="O210" s="48"/>
    </row>
    <row r="211" ht="15.75" customHeight="1">
      <c r="C211" s="4"/>
      <c r="D211" s="4"/>
      <c r="E211" s="4"/>
      <c r="F211" s="46"/>
      <c r="G211" s="46"/>
      <c r="H211" s="46"/>
      <c r="I211" s="46"/>
      <c r="K211" s="47"/>
      <c r="L211" s="47"/>
      <c r="N211" s="48"/>
      <c r="O211" s="48"/>
    </row>
    <row r="212" ht="15.75" customHeight="1">
      <c r="C212" s="4"/>
      <c r="D212" s="4"/>
      <c r="E212" s="4"/>
      <c r="F212" s="46"/>
      <c r="G212" s="46"/>
      <c r="H212" s="46"/>
      <c r="I212" s="46"/>
      <c r="K212" s="47"/>
      <c r="L212" s="47"/>
      <c r="N212" s="48"/>
      <c r="O212" s="48"/>
    </row>
    <row r="213" ht="15.75" customHeight="1">
      <c r="C213" s="4"/>
      <c r="D213" s="4"/>
      <c r="E213" s="4"/>
      <c r="F213" s="46"/>
      <c r="G213" s="46"/>
      <c r="H213" s="46"/>
      <c r="I213" s="46"/>
      <c r="K213" s="47"/>
      <c r="L213" s="47"/>
      <c r="N213" s="48"/>
      <c r="O213" s="48"/>
    </row>
    <row r="214" ht="15.75" customHeight="1">
      <c r="C214" s="4"/>
      <c r="D214" s="4"/>
      <c r="E214" s="4"/>
      <c r="F214" s="46"/>
      <c r="G214" s="46"/>
      <c r="H214" s="46"/>
      <c r="I214" s="46"/>
      <c r="K214" s="47"/>
      <c r="L214" s="47"/>
      <c r="N214" s="48"/>
      <c r="O214" s="48"/>
    </row>
    <row r="215" ht="15.75" customHeight="1">
      <c r="C215" s="4"/>
      <c r="D215" s="4"/>
      <c r="E215" s="4"/>
      <c r="F215" s="46"/>
      <c r="G215" s="46"/>
      <c r="H215" s="46"/>
      <c r="I215" s="46"/>
      <c r="K215" s="47"/>
      <c r="L215" s="47"/>
      <c r="N215" s="48"/>
      <c r="O215" s="48"/>
    </row>
    <row r="216" ht="15.75" customHeight="1">
      <c r="C216" s="4"/>
      <c r="D216" s="4"/>
      <c r="E216" s="4"/>
      <c r="F216" s="46"/>
      <c r="G216" s="46"/>
      <c r="H216" s="46"/>
      <c r="I216" s="46"/>
      <c r="K216" s="47"/>
      <c r="L216" s="47"/>
      <c r="N216" s="48"/>
      <c r="O216" s="48"/>
    </row>
    <row r="217" ht="15.75" customHeight="1">
      <c r="C217" s="4"/>
      <c r="D217" s="4"/>
      <c r="E217" s="4"/>
      <c r="F217" s="46"/>
      <c r="G217" s="46"/>
      <c r="H217" s="46"/>
      <c r="I217" s="46"/>
      <c r="K217" s="47"/>
      <c r="L217" s="47"/>
      <c r="N217" s="48"/>
      <c r="O217" s="48"/>
    </row>
    <row r="218" ht="15.75" customHeight="1">
      <c r="C218" s="4"/>
      <c r="D218" s="4"/>
      <c r="E218" s="4"/>
      <c r="F218" s="46"/>
      <c r="G218" s="46"/>
      <c r="H218" s="46"/>
      <c r="I218" s="46"/>
      <c r="K218" s="47"/>
      <c r="L218" s="47"/>
      <c r="N218" s="48"/>
      <c r="O218" s="48"/>
    </row>
    <row r="219" ht="15.75" customHeight="1">
      <c r="C219" s="4"/>
      <c r="D219" s="4"/>
      <c r="E219" s="4"/>
      <c r="F219" s="46"/>
      <c r="G219" s="46"/>
      <c r="H219" s="46"/>
      <c r="I219" s="46"/>
      <c r="K219" s="47"/>
      <c r="L219" s="47"/>
      <c r="N219" s="48"/>
      <c r="O219" s="48"/>
    </row>
    <row r="220" ht="15.75" customHeight="1">
      <c r="C220" s="4"/>
      <c r="D220" s="4"/>
      <c r="E220" s="4"/>
      <c r="F220" s="46"/>
      <c r="G220" s="46"/>
      <c r="H220" s="46"/>
      <c r="I220" s="46"/>
      <c r="K220" s="47"/>
      <c r="L220" s="47"/>
      <c r="N220" s="48"/>
      <c r="O220" s="48"/>
    </row>
    <row r="221" ht="15.75" customHeight="1">
      <c r="C221" s="4"/>
      <c r="D221" s="4"/>
      <c r="E221" s="4"/>
      <c r="F221" s="46"/>
      <c r="G221" s="46"/>
      <c r="H221" s="46"/>
      <c r="I221" s="46"/>
      <c r="K221" s="47"/>
      <c r="L221" s="47"/>
      <c r="N221" s="48"/>
      <c r="O221" s="48"/>
    </row>
    <row r="222" ht="15.75" customHeight="1">
      <c r="C222" s="4"/>
      <c r="D222" s="4"/>
      <c r="E222" s="4"/>
      <c r="F222" s="46"/>
      <c r="G222" s="46"/>
      <c r="H222" s="46"/>
      <c r="I222" s="46"/>
      <c r="K222" s="47"/>
      <c r="L222" s="47"/>
      <c r="N222" s="48"/>
      <c r="O222" s="48"/>
    </row>
    <row r="223" ht="15.75" customHeight="1">
      <c r="C223" s="4"/>
      <c r="D223" s="4"/>
      <c r="E223" s="4"/>
      <c r="F223" s="46"/>
      <c r="G223" s="46"/>
      <c r="H223" s="46"/>
      <c r="I223" s="46"/>
      <c r="K223" s="47"/>
      <c r="L223" s="47"/>
      <c r="N223" s="48"/>
      <c r="O223" s="48"/>
    </row>
    <row r="224" ht="15.75" customHeight="1">
      <c r="C224" s="4"/>
      <c r="D224" s="4"/>
      <c r="E224" s="4"/>
      <c r="F224" s="46"/>
      <c r="G224" s="46"/>
      <c r="H224" s="46"/>
      <c r="I224" s="46"/>
      <c r="K224" s="47"/>
      <c r="L224" s="47"/>
      <c r="N224" s="48"/>
      <c r="O224" s="48"/>
    </row>
    <row r="225" ht="15.75" customHeight="1">
      <c r="C225" s="4"/>
      <c r="D225" s="4"/>
      <c r="E225" s="4"/>
      <c r="F225" s="46"/>
      <c r="G225" s="46"/>
      <c r="H225" s="46"/>
      <c r="I225" s="46"/>
      <c r="K225" s="47"/>
      <c r="L225" s="47"/>
      <c r="N225" s="48"/>
      <c r="O225" s="48"/>
    </row>
    <row r="226" ht="15.75" customHeight="1">
      <c r="C226" s="4"/>
      <c r="D226" s="4"/>
      <c r="E226" s="4"/>
      <c r="F226" s="46"/>
      <c r="G226" s="46"/>
      <c r="H226" s="46"/>
      <c r="I226" s="46"/>
      <c r="K226" s="47"/>
      <c r="L226" s="47"/>
      <c r="N226" s="48"/>
      <c r="O226" s="48"/>
    </row>
    <row r="227" ht="15.75" customHeight="1">
      <c r="C227" s="4"/>
      <c r="D227" s="4"/>
      <c r="E227" s="4"/>
      <c r="F227" s="46"/>
      <c r="G227" s="46"/>
      <c r="H227" s="46"/>
      <c r="I227" s="46"/>
      <c r="K227" s="47"/>
      <c r="L227" s="47"/>
      <c r="N227" s="48"/>
      <c r="O227" s="48"/>
    </row>
    <row r="228" ht="15.75" customHeight="1">
      <c r="C228" s="4"/>
      <c r="D228" s="4"/>
      <c r="E228" s="4"/>
      <c r="F228" s="46"/>
      <c r="G228" s="46"/>
      <c r="H228" s="46"/>
      <c r="I228" s="46"/>
      <c r="K228" s="47"/>
      <c r="L228" s="47"/>
      <c r="N228" s="48"/>
      <c r="O228" s="48"/>
    </row>
    <row r="229" ht="15.75" customHeight="1">
      <c r="C229" s="4"/>
      <c r="D229" s="4"/>
      <c r="E229" s="4"/>
      <c r="F229" s="46"/>
      <c r="G229" s="46"/>
      <c r="H229" s="46"/>
      <c r="I229" s="46"/>
      <c r="K229" s="47"/>
      <c r="L229" s="47"/>
      <c r="N229" s="48"/>
      <c r="O229" s="48"/>
    </row>
    <row r="230" ht="15.75" customHeight="1">
      <c r="C230" s="4"/>
      <c r="D230" s="4"/>
      <c r="E230" s="4"/>
      <c r="F230" s="46"/>
      <c r="G230" s="46"/>
      <c r="H230" s="46"/>
      <c r="I230" s="46"/>
      <c r="K230" s="47"/>
      <c r="L230" s="47"/>
      <c r="N230" s="48"/>
      <c r="O230" s="48"/>
    </row>
    <row r="231" ht="15.75" customHeight="1">
      <c r="C231" s="4"/>
      <c r="D231" s="4"/>
      <c r="E231" s="4"/>
      <c r="F231" s="46"/>
      <c r="G231" s="46"/>
      <c r="H231" s="46"/>
      <c r="I231" s="46"/>
      <c r="K231" s="47"/>
      <c r="L231" s="47"/>
      <c r="N231" s="48"/>
      <c r="O231" s="48"/>
    </row>
    <row r="232" ht="15.75" customHeight="1">
      <c r="C232" s="4"/>
      <c r="D232" s="4"/>
      <c r="E232" s="4"/>
      <c r="F232" s="46"/>
      <c r="G232" s="46"/>
      <c r="H232" s="46"/>
      <c r="I232" s="46"/>
      <c r="K232" s="47"/>
      <c r="L232" s="47"/>
      <c r="N232" s="48"/>
      <c r="O232" s="48"/>
    </row>
    <row r="233" ht="15.75" customHeight="1">
      <c r="C233" s="4"/>
      <c r="D233" s="4"/>
      <c r="E233" s="4"/>
      <c r="F233" s="46"/>
      <c r="G233" s="46"/>
      <c r="H233" s="46"/>
      <c r="I233" s="46"/>
      <c r="K233" s="47"/>
      <c r="L233" s="47"/>
      <c r="N233" s="48"/>
      <c r="O233" s="48"/>
    </row>
    <row r="234" ht="15.75" customHeight="1">
      <c r="C234" s="4"/>
      <c r="D234" s="4"/>
      <c r="E234" s="4"/>
      <c r="F234" s="46"/>
      <c r="G234" s="46"/>
      <c r="H234" s="46"/>
      <c r="I234" s="46"/>
      <c r="K234" s="47"/>
      <c r="L234" s="47"/>
      <c r="N234" s="48"/>
      <c r="O234" s="48"/>
    </row>
    <row r="235" ht="15.75" customHeight="1">
      <c r="C235" s="4"/>
      <c r="D235" s="4"/>
      <c r="E235" s="4"/>
      <c r="F235" s="46"/>
      <c r="G235" s="46"/>
      <c r="H235" s="46"/>
      <c r="I235" s="46"/>
      <c r="K235" s="47"/>
      <c r="L235" s="47"/>
      <c r="N235" s="48"/>
      <c r="O235" s="48"/>
    </row>
    <row r="236" ht="15.75" customHeight="1">
      <c r="C236" s="4"/>
      <c r="D236" s="4"/>
      <c r="E236" s="4"/>
      <c r="F236" s="46"/>
      <c r="G236" s="46"/>
      <c r="H236" s="46"/>
      <c r="I236" s="46"/>
      <c r="K236" s="47"/>
      <c r="L236" s="47"/>
      <c r="N236" s="48"/>
      <c r="O236" s="48"/>
    </row>
    <row r="237" ht="15.75" customHeight="1">
      <c r="C237" s="4"/>
      <c r="D237" s="4"/>
      <c r="E237" s="4"/>
      <c r="F237" s="46"/>
      <c r="G237" s="46"/>
      <c r="H237" s="46"/>
      <c r="I237" s="46"/>
      <c r="K237" s="47"/>
      <c r="L237" s="47"/>
      <c r="N237" s="48"/>
      <c r="O237" s="48"/>
    </row>
    <row r="238" ht="15.75" customHeight="1">
      <c r="C238" s="4"/>
      <c r="D238" s="4"/>
      <c r="E238" s="4"/>
      <c r="F238" s="46"/>
      <c r="G238" s="46"/>
      <c r="H238" s="46"/>
      <c r="I238" s="46"/>
      <c r="K238" s="47"/>
      <c r="L238" s="47"/>
      <c r="N238" s="48"/>
      <c r="O238" s="48"/>
    </row>
    <row r="239" ht="15.75" customHeight="1">
      <c r="C239" s="4"/>
      <c r="D239" s="4"/>
      <c r="E239" s="4"/>
      <c r="F239" s="46"/>
      <c r="G239" s="46"/>
      <c r="H239" s="46"/>
      <c r="I239" s="46"/>
      <c r="K239" s="47"/>
      <c r="L239" s="47"/>
      <c r="N239" s="48"/>
      <c r="O239" s="48"/>
    </row>
    <row r="240" ht="15.75" customHeight="1">
      <c r="C240" s="4"/>
      <c r="D240" s="4"/>
      <c r="E240" s="4"/>
      <c r="F240" s="46"/>
      <c r="G240" s="46"/>
      <c r="H240" s="46"/>
      <c r="I240" s="46"/>
      <c r="K240" s="47"/>
      <c r="L240" s="47"/>
      <c r="N240" s="48"/>
      <c r="O240" s="48"/>
    </row>
    <row r="241" ht="15.75" customHeight="1">
      <c r="C241" s="4"/>
      <c r="D241" s="4"/>
      <c r="E241" s="4"/>
      <c r="F241" s="46"/>
      <c r="G241" s="46"/>
      <c r="H241" s="46"/>
      <c r="I241" s="46"/>
      <c r="K241" s="47"/>
      <c r="L241" s="47"/>
      <c r="N241" s="48"/>
      <c r="O241" s="48"/>
    </row>
    <row r="242" ht="15.75" customHeight="1">
      <c r="C242" s="4"/>
      <c r="D242" s="4"/>
      <c r="E242" s="4"/>
      <c r="F242" s="46"/>
      <c r="G242" s="46"/>
      <c r="H242" s="46"/>
      <c r="I242" s="46"/>
      <c r="K242" s="47"/>
      <c r="L242" s="47"/>
      <c r="N242" s="48"/>
      <c r="O242" s="48"/>
    </row>
    <row r="243" ht="15.75" customHeight="1">
      <c r="N243" s="48"/>
      <c r="O243" s="48"/>
    </row>
    <row r="244" ht="15.75" customHeight="1">
      <c r="N244" s="48"/>
      <c r="O244" s="48"/>
    </row>
    <row r="245" ht="15.75" customHeight="1">
      <c r="N245" s="48"/>
      <c r="O245" s="48"/>
    </row>
    <row r="246" ht="15.75" customHeight="1">
      <c r="N246" s="48"/>
      <c r="O246" s="48"/>
    </row>
    <row r="247" ht="15.75" customHeight="1">
      <c r="N247" s="48"/>
      <c r="O247" s="48"/>
    </row>
    <row r="248" ht="15.75" customHeight="1">
      <c r="N248" s="48"/>
      <c r="O248" s="48"/>
    </row>
    <row r="249" ht="15.75" customHeight="1">
      <c r="N249" s="48"/>
      <c r="O249" s="48"/>
    </row>
    <row r="250" ht="15.75" customHeight="1">
      <c r="N250" s="48"/>
      <c r="O250" s="48"/>
    </row>
    <row r="251" ht="15.75" customHeight="1">
      <c r="N251" s="48"/>
      <c r="O251" s="48"/>
    </row>
    <row r="252" ht="15.75" customHeight="1">
      <c r="N252" s="48"/>
      <c r="O252" s="48"/>
    </row>
    <row r="253" ht="15.75" customHeight="1">
      <c r="N253" s="48"/>
      <c r="O253" s="48"/>
    </row>
    <row r="254" ht="15.75" customHeight="1">
      <c r="N254" s="48"/>
      <c r="O254" s="48"/>
    </row>
    <row r="255" ht="15.75" customHeight="1">
      <c r="N255" s="48"/>
      <c r="O255" s="48"/>
    </row>
    <row r="256" ht="15.75" customHeight="1">
      <c r="N256" s="48"/>
      <c r="O256" s="48"/>
    </row>
    <row r="257" ht="15.75" customHeight="1">
      <c r="N257" s="48"/>
      <c r="O257" s="48"/>
    </row>
    <row r="258" ht="15.75" customHeight="1">
      <c r="N258" s="48"/>
      <c r="O258" s="48"/>
    </row>
    <row r="259" ht="15.75" customHeight="1">
      <c r="N259" s="48"/>
      <c r="O259" s="48"/>
    </row>
    <row r="260" ht="15.75" customHeight="1">
      <c r="N260" s="48"/>
      <c r="O260" s="48"/>
    </row>
    <row r="261" ht="15.75" customHeight="1">
      <c r="N261" s="48"/>
      <c r="O261" s="48"/>
    </row>
    <row r="262" ht="15.75" customHeight="1">
      <c r="N262" s="48"/>
      <c r="O262" s="48"/>
    </row>
    <row r="263" ht="15.75" customHeight="1">
      <c r="N263" s="48"/>
      <c r="O263" s="48"/>
    </row>
    <row r="264" ht="15.75" customHeight="1">
      <c r="N264" s="48"/>
      <c r="O264" s="48"/>
    </row>
    <row r="265" ht="15.75" customHeight="1">
      <c r="N265" s="48"/>
      <c r="O265" s="48"/>
    </row>
    <row r="266" ht="15.75" customHeight="1">
      <c r="N266" s="48"/>
      <c r="O266" s="48"/>
    </row>
    <row r="267" ht="15.75" customHeight="1">
      <c r="N267" s="48"/>
      <c r="O267" s="48"/>
    </row>
    <row r="268" ht="15.75" customHeight="1">
      <c r="N268" s="48"/>
      <c r="O268" s="48"/>
    </row>
    <row r="269" ht="15.75" customHeight="1">
      <c r="N269" s="48"/>
      <c r="O269" s="48"/>
    </row>
    <row r="270" ht="15.75" customHeight="1">
      <c r="N270" s="48"/>
      <c r="O270" s="48"/>
    </row>
    <row r="271" ht="15.75" customHeight="1">
      <c r="N271" s="48"/>
      <c r="O271" s="48"/>
    </row>
    <row r="272" ht="15.75" customHeight="1">
      <c r="N272" s="48"/>
      <c r="O272" s="48"/>
    </row>
    <row r="273" ht="15.75" customHeight="1">
      <c r="N273" s="48"/>
      <c r="O273" s="48"/>
    </row>
    <row r="274" ht="15.75" customHeight="1">
      <c r="N274" s="48"/>
      <c r="O274" s="48"/>
    </row>
    <row r="275" ht="15.75" customHeight="1">
      <c r="N275" s="48"/>
      <c r="O275" s="48"/>
    </row>
    <row r="276" ht="15.75" customHeight="1">
      <c r="N276" s="48"/>
      <c r="O276" s="48"/>
    </row>
    <row r="277" ht="15.75" customHeight="1">
      <c r="N277" s="48"/>
      <c r="O277" s="48"/>
    </row>
    <row r="278" ht="15.75" customHeight="1">
      <c r="N278" s="48"/>
      <c r="O278" s="48"/>
    </row>
    <row r="279" ht="15.75" customHeight="1">
      <c r="N279" s="48"/>
      <c r="O279" s="48"/>
    </row>
    <row r="280" ht="15.75" customHeight="1">
      <c r="N280" s="48"/>
      <c r="O280" s="48"/>
    </row>
    <row r="281" ht="15.75" customHeight="1">
      <c r="N281" s="48"/>
      <c r="O281" s="48"/>
    </row>
    <row r="282" ht="15.75" customHeight="1">
      <c r="N282" s="48"/>
      <c r="O282" s="48"/>
    </row>
    <row r="283" ht="15.75" customHeight="1">
      <c r="N283" s="48"/>
      <c r="O283" s="48"/>
    </row>
    <row r="284" ht="15.75" customHeight="1">
      <c r="N284" s="48"/>
      <c r="O284" s="48"/>
    </row>
    <row r="285" ht="15.75" customHeight="1">
      <c r="N285" s="48"/>
      <c r="O285" s="48"/>
    </row>
    <row r="286" ht="15.75" customHeight="1">
      <c r="N286" s="48"/>
      <c r="O286" s="48"/>
    </row>
    <row r="287" ht="15.75" customHeight="1">
      <c r="N287" s="48"/>
      <c r="O287" s="48"/>
    </row>
    <row r="288" ht="15.75" customHeight="1">
      <c r="N288" s="48"/>
      <c r="O288" s="48"/>
    </row>
    <row r="289" ht="15.75" customHeight="1">
      <c r="N289" s="48"/>
      <c r="O289" s="48"/>
    </row>
    <row r="290" ht="15.75" customHeight="1">
      <c r="N290" s="48"/>
      <c r="O290" s="48"/>
    </row>
    <row r="291" ht="15.75" customHeight="1">
      <c r="N291" s="48"/>
      <c r="O291" s="48"/>
    </row>
    <row r="292" ht="15.75" customHeight="1">
      <c r="N292" s="48"/>
      <c r="O292" s="48"/>
    </row>
    <row r="293" ht="15.75" customHeight="1">
      <c r="N293" s="48"/>
      <c r="O293" s="48"/>
    </row>
    <row r="294" ht="15.75" customHeight="1">
      <c r="N294" s="48"/>
      <c r="O294" s="48"/>
    </row>
    <row r="295" ht="15.75" customHeight="1">
      <c r="N295" s="48"/>
      <c r="O295" s="48"/>
    </row>
    <row r="296" ht="15.75" customHeight="1">
      <c r="N296" s="48"/>
      <c r="O296" s="48"/>
    </row>
    <row r="297" ht="15.75" customHeight="1">
      <c r="N297" s="48"/>
      <c r="O297" s="48"/>
    </row>
    <row r="298" ht="15.75" customHeight="1">
      <c r="N298" s="48"/>
      <c r="O298" s="48"/>
    </row>
    <row r="299" ht="15.75" customHeight="1">
      <c r="N299" s="48"/>
      <c r="O299" s="48"/>
    </row>
    <row r="300" ht="15.75" customHeight="1">
      <c r="N300" s="48"/>
      <c r="O300" s="48"/>
    </row>
    <row r="301" ht="15.75" customHeight="1">
      <c r="N301" s="48"/>
      <c r="O301" s="48"/>
    </row>
    <row r="302" ht="15.75" customHeight="1">
      <c r="N302" s="48"/>
      <c r="O302" s="48"/>
    </row>
    <row r="303" ht="15.75" customHeight="1">
      <c r="N303" s="48"/>
      <c r="O303" s="48"/>
    </row>
    <row r="304" ht="15.75" customHeight="1">
      <c r="N304" s="48"/>
      <c r="O304" s="48"/>
    </row>
    <row r="305" ht="15.75" customHeight="1">
      <c r="N305" s="48"/>
      <c r="O305" s="48"/>
    </row>
    <row r="306" ht="15.75" customHeight="1">
      <c r="N306" s="48"/>
      <c r="O306" s="48"/>
    </row>
    <row r="307" ht="15.75" customHeight="1">
      <c r="N307" s="48"/>
      <c r="O307" s="48"/>
    </row>
    <row r="308" ht="15.75" customHeight="1">
      <c r="N308" s="48"/>
      <c r="O308" s="48"/>
    </row>
    <row r="309" ht="15.75" customHeight="1">
      <c r="N309" s="48"/>
      <c r="O309" s="48"/>
    </row>
    <row r="310" ht="15.75" customHeight="1">
      <c r="N310" s="48"/>
      <c r="O310" s="48"/>
    </row>
    <row r="311" ht="15.75" customHeight="1">
      <c r="N311" s="48"/>
      <c r="O311" s="48"/>
    </row>
    <row r="312" ht="15.75" customHeight="1">
      <c r="N312" s="48"/>
      <c r="O312" s="48"/>
    </row>
    <row r="313" ht="15.75" customHeight="1">
      <c r="N313" s="48"/>
      <c r="O313" s="48"/>
    </row>
    <row r="314" ht="15.75" customHeight="1">
      <c r="N314" s="48"/>
      <c r="O314" s="48"/>
    </row>
    <row r="315" ht="15.75" customHeight="1">
      <c r="N315" s="48"/>
      <c r="O315" s="48"/>
    </row>
    <row r="316" ht="15.75" customHeight="1">
      <c r="N316" s="48"/>
      <c r="O316" s="48"/>
    </row>
    <row r="317" ht="15.75" customHeight="1">
      <c r="N317" s="48"/>
      <c r="O317" s="48"/>
    </row>
    <row r="318" ht="15.75" customHeight="1">
      <c r="N318" s="48"/>
      <c r="O318" s="48"/>
    </row>
    <row r="319" ht="15.75" customHeight="1">
      <c r="N319" s="48"/>
      <c r="O319" s="48"/>
    </row>
    <row r="320" ht="15.75" customHeight="1">
      <c r="N320" s="48"/>
      <c r="O320" s="48"/>
    </row>
    <row r="321" ht="15.75" customHeight="1">
      <c r="N321" s="48"/>
      <c r="O321" s="48"/>
    </row>
    <row r="322" ht="15.75" customHeight="1">
      <c r="N322" s="48"/>
      <c r="O322" s="48"/>
    </row>
    <row r="323" ht="15.75" customHeight="1">
      <c r="N323" s="48"/>
      <c r="O323" s="48"/>
    </row>
    <row r="324" ht="15.75" customHeight="1">
      <c r="N324" s="48"/>
      <c r="O324" s="48"/>
    </row>
    <row r="325" ht="15.75" customHeight="1">
      <c r="N325" s="48"/>
      <c r="O325" s="48"/>
    </row>
    <row r="326" ht="15.75" customHeight="1">
      <c r="N326" s="48"/>
      <c r="O326" s="48"/>
    </row>
    <row r="327" ht="15.75" customHeight="1">
      <c r="N327" s="48"/>
      <c r="O327" s="48"/>
    </row>
    <row r="328" ht="15.75" customHeight="1">
      <c r="N328" s="48"/>
      <c r="O328" s="48"/>
    </row>
    <row r="329" ht="15.75" customHeight="1">
      <c r="N329" s="48"/>
      <c r="O329" s="48"/>
    </row>
    <row r="330" ht="15.75" customHeight="1">
      <c r="N330" s="48"/>
      <c r="O330" s="48"/>
    </row>
    <row r="331" ht="15.75" customHeight="1">
      <c r="N331" s="48"/>
      <c r="O331" s="48"/>
    </row>
    <row r="332" ht="15.75" customHeight="1">
      <c r="N332" s="48"/>
      <c r="O332" s="48"/>
    </row>
    <row r="333" ht="15.75" customHeight="1">
      <c r="N333" s="48"/>
      <c r="O333" s="48"/>
    </row>
    <row r="334" ht="15.75" customHeight="1">
      <c r="N334" s="48"/>
      <c r="O334" s="48"/>
    </row>
    <row r="335" ht="15.75" customHeight="1">
      <c r="N335" s="48"/>
      <c r="O335" s="48"/>
    </row>
    <row r="336" ht="15.75" customHeight="1">
      <c r="N336" s="48"/>
      <c r="O336" s="48"/>
    </row>
    <row r="337" ht="15.75" customHeight="1">
      <c r="N337" s="48"/>
      <c r="O337" s="48"/>
    </row>
    <row r="338" ht="15.75" customHeight="1">
      <c r="N338" s="48"/>
      <c r="O338" s="48"/>
    </row>
    <row r="339" ht="15.75" customHeight="1">
      <c r="N339" s="48"/>
      <c r="O339" s="48"/>
    </row>
    <row r="340" ht="15.75" customHeight="1">
      <c r="N340" s="48"/>
      <c r="O340" s="48"/>
    </row>
    <row r="341" ht="15.75" customHeight="1">
      <c r="N341" s="48"/>
      <c r="O341" s="48"/>
    </row>
    <row r="342" ht="15.75" customHeight="1">
      <c r="N342" s="48"/>
      <c r="O342" s="48"/>
    </row>
    <row r="343" ht="15.75" customHeight="1">
      <c r="N343" s="48"/>
      <c r="O343" s="48"/>
    </row>
    <row r="344" ht="15.75" customHeight="1">
      <c r="N344" s="48"/>
      <c r="O344" s="48"/>
    </row>
    <row r="345" ht="15.75" customHeight="1">
      <c r="N345" s="48"/>
      <c r="O345" s="48"/>
    </row>
    <row r="346" ht="15.75" customHeight="1">
      <c r="N346" s="48"/>
      <c r="O346" s="48"/>
    </row>
    <row r="347" ht="15.75" customHeight="1">
      <c r="N347" s="48"/>
      <c r="O347" s="48"/>
    </row>
    <row r="348" ht="15.75" customHeight="1">
      <c r="N348" s="48"/>
      <c r="O348" s="48"/>
    </row>
    <row r="349" ht="15.75" customHeight="1">
      <c r="N349" s="48"/>
      <c r="O349" s="48"/>
    </row>
    <row r="350" ht="15.75" customHeight="1">
      <c r="N350" s="48"/>
      <c r="O350" s="48"/>
    </row>
    <row r="351" ht="15.75" customHeight="1">
      <c r="N351" s="48"/>
      <c r="O351" s="48"/>
    </row>
    <row r="352" ht="15.75" customHeight="1">
      <c r="N352" s="48"/>
      <c r="O352" s="48"/>
    </row>
    <row r="353" ht="15.75" customHeight="1">
      <c r="N353" s="48"/>
      <c r="O353" s="48"/>
    </row>
    <row r="354" ht="15.75" customHeight="1">
      <c r="N354" s="48"/>
      <c r="O354" s="48"/>
    </row>
    <row r="355" ht="15.75" customHeight="1">
      <c r="N355" s="48"/>
      <c r="O355" s="48"/>
    </row>
    <row r="356" ht="15.75" customHeight="1">
      <c r="N356" s="48"/>
      <c r="O356" s="48"/>
    </row>
    <row r="357" ht="15.75" customHeight="1">
      <c r="N357" s="48"/>
      <c r="O357" s="48"/>
    </row>
    <row r="358" ht="15.75" customHeight="1">
      <c r="N358" s="48"/>
      <c r="O358" s="48"/>
    </row>
    <row r="359" ht="15.75" customHeight="1">
      <c r="N359" s="48"/>
      <c r="O359" s="48"/>
    </row>
    <row r="360" ht="15.75" customHeight="1">
      <c r="N360" s="48"/>
      <c r="O360" s="48"/>
    </row>
    <row r="361" ht="15.75" customHeight="1">
      <c r="N361" s="48"/>
      <c r="O361" s="48"/>
    </row>
    <row r="362" ht="15.75" customHeight="1">
      <c r="N362" s="48"/>
      <c r="O362" s="48"/>
    </row>
    <row r="363" ht="15.75" customHeight="1">
      <c r="N363" s="48"/>
      <c r="O363" s="48"/>
    </row>
    <row r="364" ht="15.75" customHeight="1">
      <c r="N364" s="48"/>
      <c r="O364" s="48"/>
    </row>
    <row r="365" ht="15.75" customHeight="1">
      <c r="N365" s="48"/>
      <c r="O365" s="48"/>
    </row>
    <row r="366" ht="15.75" customHeight="1">
      <c r="N366" s="48"/>
      <c r="O366" s="48"/>
    </row>
    <row r="367" ht="15.75" customHeight="1">
      <c r="N367" s="48"/>
      <c r="O367" s="48"/>
    </row>
    <row r="368" ht="15.75" customHeight="1">
      <c r="N368" s="48"/>
      <c r="O368" s="48"/>
    </row>
    <row r="369" ht="15.75" customHeight="1">
      <c r="N369" s="48"/>
      <c r="O369" s="48"/>
    </row>
    <row r="370" ht="15.75" customHeight="1">
      <c r="N370" s="48"/>
      <c r="O370" s="48"/>
    </row>
    <row r="371" ht="15.75" customHeight="1">
      <c r="N371" s="48"/>
      <c r="O371" s="48"/>
    </row>
    <row r="372" ht="15.75" customHeight="1">
      <c r="N372" s="48"/>
      <c r="O372" s="48"/>
    </row>
    <row r="373" ht="15.75" customHeight="1">
      <c r="N373" s="48"/>
      <c r="O373" s="48"/>
    </row>
    <row r="374" ht="15.75" customHeight="1">
      <c r="N374" s="48"/>
      <c r="O374" s="48"/>
    </row>
    <row r="375" ht="15.75" customHeight="1">
      <c r="N375" s="48"/>
      <c r="O375" s="48"/>
    </row>
    <row r="376" ht="15.75" customHeight="1">
      <c r="N376" s="48"/>
      <c r="O376" s="48"/>
    </row>
    <row r="377" ht="15.75" customHeight="1">
      <c r="N377" s="48"/>
      <c r="O377" s="48"/>
    </row>
    <row r="378" ht="15.75" customHeight="1">
      <c r="N378" s="48"/>
      <c r="O378" s="48"/>
    </row>
    <row r="379" ht="15.75" customHeight="1">
      <c r="N379" s="48"/>
      <c r="O379" s="48"/>
    </row>
    <row r="380" ht="15.75" customHeight="1">
      <c r="N380" s="48"/>
      <c r="O380" s="48"/>
    </row>
    <row r="381" ht="15.75" customHeight="1">
      <c r="N381" s="48"/>
      <c r="O381" s="48"/>
    </row>
    <row r="382" ht="15.75" customHeight="1">
      <c r="N382" s="48"/>
      <c r="O382" s="48"/>
    </row>
    <row r="383" ht="15.75" customHeight="1">
      <c r="N383" s="48"/>
      <c r="O383" s="48"/>
    </row>
    <row r="384" ht="15.75" customHeight="1">
      <c r="N384" s="48"/>
      <c r="O384" s="48"/>
    </row>
    <row r="385" ht="15.75" customHeight="1">
      <c r="N385" s="48"/>
      <c r="O385" s="48"/>
    </row>
    <row r="386" ht="15.75" customHeight="1">
      <c r="N386" s="48"/>
      <c r="O386" s="48"/>
    </row>
    <row r="387" ht="15.75" customHeight="1">
      <c r="N387" s="48"/>
      <c r="O387" s="48"/>
    </row>
    <row r="388" ht="15.75" customHeight="1">
      <c r="N388" s="48"/>
      <c r="O388" s="48"/>
    </row>
    <row r="389" ht="15.75" customHeight="1">
      <c r="N389" s="48"/>
      <c r="O389" s="48"/>
    </row>
    <row r="390" ht="15.75" customHeight="1">
      <c r="N390" s="48"/>
      <c r="O390" s="48"/>
    </row>
    <row r="391" ht="15.75" customHeight="1">
      <c r="N391" s="48"/>
      <c r="O391" s="48"/>
    </row>
    <row r="392" ht="15.75" customHeight="1">
      <c r="N392" s="48"/>
      <c r="O392" s="48"/>
    </row>
    <row r="393" ht="15.75" customHeight="1">
      <c r="N393" s="48"/>
      <c r="O393" s="48"/>
    </row>
    <row r="394" ht="15.75" customHeight="1">
      <c r="N394" s="48"/>
      <c r="O394" s="48"/>
    </row>
    <row r="395" ht="15.75" customHeight="1">
      <c r="N395" s="48"/>
      <c r="O395" s="48"/>
    </row>
    <row r="396" ht="15.75" customHeight="1">
      <c r="N396" s="48"/>
      <c r="O396" s="48"/>
    </row>
    <row r="397" ht="15.75" customHeight="1">
      <c r="N397" s="48"/>
      <c r="O397" s="48"/>
    </row>
    <row r="398" ht="15.75" customHeight="1">
      <c r="N398" s="48"/>
      <c r="O398" s="48"/>
    </row>
    <row r="399" ht="15.75" customHeight="1">
      <c r="N399" s="48"/>
      <c r="O399" s="48"/>
    </row>
    <row r="400" ht="15.75" customHeight="1">
      <c r="N400" s="48"/>
      <c r="O400" s="48"/>
    </row>
    <row r="401" ht="15.75" customHeight="1">
      <c r="N401" s="48"/>
      <c r="O401" s="48"/>
    </row>
    <row r="402" ht="15.75" customHeight="1">
      <c r="N402" s="48"/>
      <c r="O402" s="48"/>
    </row>
    <row r="403" ht="15.75" customHeight="1">
      <c r="N403" s="48"/>
      <c r="O403" s="48"/>
    </row>
    <row r="404" ht="15.75" customHeight="1">
      <c r="N404" s="48"/>
      <c r="O404" s="48"/>
    </row>
    <row r="405" ht="15.75" customHeight="1">
      <c r="N405" s="48"/>
      <c r="O405" s="48"/>
    </row>
    <row r="406" ht="15.75" customHeight="1">
      <c r="N406" s="48"/>
      <c r="O406" s="48"/>
    </row>
    <row r="407" ht="15.75" customHeight="1">
      <c r="N407" s="48"/>
      <c r="O407" s="48"/>
    </row>
    <row r="408" ht="15.75" customHeight="1">
      <c r="N408" s="48"/>
      <c r="O408" s="48"/>
    </row>
    <row r="409" ht="15.75" customHeight="1">
      <c r="N409" s="48"/>
      <c r="O409" s="48"/>
    </row>
    <row r="410" ht="15.75" customHeight="1">
      <c r="N410" s="48"/>
      <c r="O410" s="48"/>
    </row>
    <row r="411" ht="15.75" customHeight="1">
      <c r="N411" s="48"/>
      <c r="O411" s="48"/>
    </row>
    <row r="412" ht="15.75" customHeight="1">
      <c r="N412" s="48"/>
      <c r="O412" s="48"/>
    </row>
    <row r="413" ht="15.75" customHeight="1">
      <c r="N413" s="48"/>
      <c r="O413" s="48"/>
    </row>
    <row r="414" ht="15.75" customHeight="1">
      <c r="N414" s="48"/>
      <c r="O414" s="48"/>
    </row>
    <row r="415" ht="15.75" customHeight="1">
      <c r="N415" s="48"/>
      <c r="O415" s="48"/>
    </row>
    <row r="416" ht="15.75" customHeight="1">
      <c r="N416" s="48"/>
      <c r="O416" s="48"/>
    </row>
    <row r="417" ht="15.75" customHeight="1">
      <c r="N417" s="48"/>
      <c r="O417" s="48"/>
    </row>
    <row r="418" ht="15.75" customHeight="1">
      <c r="N418" s="48"/>
      <c r="O418" s="48"/>
    </row>
    <row r="419" ht="15.75" customHeight="1">
      <c r="N419" s="48"/>
      <c r="O419" s="48"/>
    </row>
    <row r="420" ht="15.75" customHeight="1">
      <c r="N420" s="48"/>
      <c r="O420" s="48"/>
    </row>
    <row r="421" ht="15.75" customHeight="1">
      <c r="N421" s="48"/>
      <c r="O421" s="48"/>
    </row>
    <row r="422" ht="15.75" customHeight="1">
      <c r="N422" s="48"/>
      <c r="O422" s="48"/>
    </row>
    <row r="423" ht="15.75" customHeight="1">
      <c r="N423" s="48"/>
      <c r="O423" s="48"/>
    </row>
    <row r="424" ht="15.75" customHeight="1">
      <c r="N424" s="48"/>
      <c r="O424" s="48"/>
    </row>
    <row r="425" ht="15.75" customHeight="1">
      <c r="N425" s="48"/>
      <c r="O425" s="48"/>
    </row>
    <row r="426" ht="15.75" customHeight="1">
      <c r="N426" s="48"/>
      <c r="O426" s="48"/>
    </row>
    <row r="427" ht="15.75" customHeight="1">
      <c r="N427" s="48"/>
      <c r="O427" s="48"/>
    </row>
    <row r="428" ht="15.75" customHeight="1">
      <c r="N428" s="48"/>
      <c r="O428" s="48"/>
    </row>
    <row r="429" ht="15.75" customHeight="1">
      <c r="N429" s="48"/>
      <c r="O429" s="48"/>
    </row>
    <row r="430" ht="15.75" customHeight="1">
      <c r="N430" s="48"/>
      <c r="O430" s="48"/>
    </row>
    <row r="431" ht="15.75" customHeight="1">
      <c r="N431" s="48"/>
      <c r="O431" s="48"/>
    </row>
    <row r="432" ht="15.75" customHeight="1">
      <c r="N432" s="48"/>
      <c r="O432" s="48"/>
    </row>
    <row r="433" ht="15.75" customHeight="1">
      <c r="N433" s="48"/>
      <c r="O433" s="48"/>
    </row>
    <row r="434" ht="15.75" customHeight="1">
      <c r="N434" s="48"/>
      <c r="O434" s="48"/>
    </row>
    <row r="435" ht="15.75" customHeight="1">
      <c r="N435" s="48"/>
      <c r="O435" s="48"/>
    </row>
    <row r="436" ht="15.75" customHeight="1">
      <c r="N436" s="48"/>
      <c r="O436" s="48"/>
    </row>
    <row r="437" ht="15.75" customHeight="1">
      <c r="N437" s="48"/>
      <c r="O437" s="48"/>
    </row>
    <row r="438" ht="15.75" customHeight="1">
      <c r="N438" s="48"/>
      <c r="O438" s="48"/>
    </row>
    <row r="439" ht="15.75" customHeight="1">
      <c r="N439" s="48"/>
      <c r="O439" s="48"/>
    </row>
    <row r="440" ht="15.75" customHeight="1">
      <c r="N440" s="48"/>
      <c r="O440" s="48"/>
    </row>
    <row r="441" ht="15.75" customHeight="1">
      <c r="N441" s="48"/>
      <c r="O441" s="48"/>
    </row>
    <row r="442" ht="15.75" customHeight="1">
      <c r="N442" s="48"/>
      <c r="O442" s="48"/>
    </row>
    <row r="443" ht="15.75" customHeight="1">
      <c r="N443" s="48"/>
      <c r="O443" s="48"/>
    </row>
    <row r="444" ht="15.75" customHeight="1">
      <c r="N444" s="48"/>
      <c r="O444" s="48"/>
    </row>
    <row r="445" ht="15.75" customHeight="1">
      <c r="N445" s="48"/>
      <c r="O445" s="48"/>
    </row>
    <row r="446" ht="15.75" customHeight="1">
      <c r="N446" s="48"/>
      <c r="O446" s="48"/>
    </row>
    <row r="447" ht="15.75" customHeight="1">
      <c r="N447" s="48"/>
      <c r="O447" s="48"/>
    </row>
    <row r="448" ht="15.75" customHeight="1">
      <c r="N448" s="48"/>
      <c r="O448" s="48"/>
    </row>
    <row r="449" ht="15.75" customHeight="1">
      <c r="N449" s="48"/>
      <c r="O449" s="48"/>
    </row>
    <row r="450" ht="15.75" customHeight="1">
      <c r="N450" s="48"/>
      <c r="O450" s="48"/>
    </row>
    <row r="451" ht="15.75" customHeight="1">
      <c r="N451" s="48"/>
      <c r="O451" s="48"/>
    </row>
    <row r="452" ht="15.75" customHeight="1">
      <c r="N452" s="48"/>
      <c r="O452" s="48"/>
    </row>
    <row r="453" ht="15.75" customHeight="1">
      <c r="N453" s="48"/>
      <c r="O453" s="48"/>
    </row>
    <row r="454" ht="15.75" customHeight="1">
      <c r="N454" s="48"/>
      <c r="O454" s="48"/>
    </row>
    <row r="455" ht="15.75" customHeight="1">
      <c r="N455" s="48"/>
      <c r="O455" s="48"/>
    </row>
    <row r="456" ht="15.75" customHeight="1">
      <c r="N456" s="48"/>
      <c r="O456" s="48"/>
    </row>
    <row r="457" ht="15.75" customHeight="1">
      <c r="N457" s="48"/>
      <c r="O457" s="48"/>
    </row>
    <row r="458" ht="15.75" customHeight="1">
      <c r="N458" s="48"/>
      <c r="O458" s="48"/>
    </row>
    <row r="459" ht="15.75" customHeight="1">
      <c r="N459" s="48"/>
      <c r="O459" s="48"/>
    </row>
    <row r="460" ht="15.75" customHeight="1">
      <c r="N460" s="48"/>
      <c r="O460" s="48"/>
    </row>
    <row r="461" ht="15.75" customHeight="1">
      <c r="N461" s="48"/>
      <c r="O461" s="48"/>
    </row>
    <row r="462" ht="15.75" customHeight="1">
      <c r="N462" s="48"/>
      <c r="O462" s="48"/>
    </row>
    <row r="463" ht="15.75" customHeight="1">
      <c r="N463" s="48"/>
      <c r="O463" s="48"/>
    </row>
    <row r="464" ht="15.75" customHeight="1">
      <c r="N464" s="48"/>
      <c r="O464" s="48"/>
    </row>
    <row r="465" ht="15.75" customHeight="1">
      <c r="N465" s="48"/>
      <c r="O465" s="48"/>
    </row>
    <row r="466" ht="15.75" customHeight="1">
      <c r="N466" s="48"/>
      <c r="O466" s="48"/>
    </row>
    <row r="467" ht="15.75" customHeight="1">
      <c r="N467" s="48"/>
      <c r="O467" s="48"/>
    </row>
    <row r="468" ht="15.75" customHeight="1">
      <c r="N468" s="48"/>
      <c r="O468" s="48"/>
    </row>
    <row r="469" ht="15.75" customHeight="1">
      <c r="N469" s="48"/>
      <c r="O469" s="48"/>
    </row>
    <row r="470" ht="15.75" customHeight="1">
      <c r="N470" s="48"/>
      <c r="O470" s="48"/>
    </row>
    <row r="471" ht="15.75" customHeight="1">
      <c r="N471" s="48"/>
      <c r="O471" s="48"/>
    </row>
    <row r="472" ht="15.75" customHeight="1">
      <c r="N472" s="48"/>
      <c r="O472" s="48"/>
    </row>
    <row r="473" ht="15.75" customHeight="1">
      <c r="N473" s="48"/>
      <c r="O473" s="48"/>
    </row>
    <row r="474" ht="15.75" customHeight="1">
      <c r="N474" s="48"/>
      <c r="O474" s="48"/>
    </row>
    <row r="475" ht="15.75" customHeight="1">
      <c r="N475" s="48"/>
      <c r="O475" s="48"/>
    </row>
    <row r="476" ht="15.75" customHeight="1">
      <c r="N476" s="48"/>
      <c r="O476" s="48"/>
    </row>
    <row r="477" ht="15.75" customHeight="1">
      <c r="N477" s="48"/>
      <c r="O477" s="48"/>
    </row>
    <row r="478" ht="15.75" customHeight="1">
      <c r="N478" s="48"/>
      <c r="O478" s="48"/>
    </row>
    <row r="479" ht="15.75" customHeight="1">
      <c r="N479" s="48"/>
      <c r="O479" s="48"/>
    </row>
    <row r="480" ht="15.75" customHeight="1">
      <c r="N480" s="48"/>
      <c r="O480" s="48"/>
    </row>
    <row r="481" ht="15.75" customHeight="1">
      <c r="N481" s="48"/>
      <c r="O481" s="48"/>
    </row>
    <row r="482" ht="15.75" customHeight="1">
      <c r="N482" s="48"/>
      <c r="O482" s="48"/>
    </row>
    <row r="483" ht="15.75" customHeight="1">
      <c r="N483" s="48"/>
      <c r="O483" s="48"/>
    </row>
    <row r="484" ht="15.75" customHeight="1">
      <c r="N484" s="48"/>
      <c r="O484" s="48"/>
    </row>
    <row r="485" ht="15.75" customHeight="1">
      <c r="N485" s="48"/>
      <c r="O485" s="48"/>
    </row>
    <row r="486" ht="15.75" customHeight="1">
      <c r="N486" s="48"/>
      <c r="O486" s="48"/>
    </row>
    <row r="487" ht="15.75" customHeight="1">
      <c r="N487" s="48"/>
      <c r="O487" s="48"/>
    </row>
    <row r="488" ht="15.75" customHeight="1">
      <c r="N488" s="48"/>
      <c r="O488" s="48"/>
    </row>
    <row r="489" ht="15.75" customHeight="1">
      <c r="N489" s="48"/>
      <c r="O489" s="48"/>
    </row>
    <row r="490" ht="15.75" customHeight="1">
      <c r="N490" s="48"/>
      <c r="O490" s="48"/>
    </row>
    <row r="491" ht="15.75" customHeight="1">
      <c r="N491" s="48"/>
      <c r="O491" s="48"/>
    </row>
    <row r="492" ht="15.75" customHeight="1">
      <c r="N492" s="48"/>
      <c r="O492" s="48"/>
    </row>
    <row r="493" ht="15.75" customHeight="1">
      <c r="N493" s="48"/>
      <c r="O493" s="48"/>
    </row>
    <row r="494" ht="15.75" customHeight="1">
      <c r="N494" s="48"/>
      <c r="O494" s="48"/>
    </row>
    <row r="495" ht="15.75" customHeight="1">
      <c r="N495" s="48"/>
      <c r="O495" s="48"/>
    </row>
    <row r="496" ht="15.75" customHeight="1">
      <c r="N496" s="48"/>
      <c r="O496" s="48"/>
    </row>
    <row r="497" ht="15.75" customHeight="1">
      <c r="N497" s="48"/>
      <c r="O497" s="48"/>
    </row>
    <row r="498" ht="15.75" customHeight="1">
      <c r="N498" s="48"/>
      <c r="O498" s="48"/>
    </row>
    <row r="499" ht="15.75" customHeight="1">
      <c r="N499" s="48"/>
      <c r="O499" s="48"/>
    </row>
    <row r="500" ht="15.75" customHeight="1">
      <c r="N500" s="48"/>
      <c r="O500" s="48"/>
    </row>
    <row r="501" ht="15.75" customHeight="1">
      <c r="N501" s="48"/>
      <c r="O501" s="48"/>
    </row>
    <row r="502" ht="15.75" customHeight="1">
      <c r="N502" s="48"/>
      <c r="O502" s="48"/>
    </row>
    <row r="503" ht="15.75" customHeight="1">
      <c r="N503" s="48"/>
      <c r="O503" s="48"/>
    </row>
    <row r="504" ht="15.75" customHeight="1">
      <c r="N504" s="48"/>
      <c r="O504" s="48"/>
    </row>
    <row r="505" ht="15.75" customHeight="1">
      <c r="N505" s="48"/>
      <c r="O505" s="48"/>
    </row>
    <row r="506" ht="15.75" customHeight="1">
      <c r="N506" s="48"/>
      <c r="O506" s="48"/>
    </row>
    <row r="507" ht="15.75" customHeight="1">
      <c r="N507" s="48"/>
      <c r="O507" s="48"/>
    </row>
    <row r="508" ht="15.75" customHeight="1">
      <c r="N508" s="48"/>
      <c r="O508" s="48"/>
    </row>
    <row r="509" ht="15.75" customHeight="1">
      <c r="N509" s="48"/>
      <c r="O509" s="48"/>
    </row>
    <row r="510" ht="15.75" customHeight="1">
      <c r="N510" s="48"/>
      <c r="O510" s="48"/>
    </row>
    <row r="511" ht="15.75" customHeight="1">
      <c r="N511" s="48"/>
      <c r="O511" s="48"/>
    </row>
    <row r="512" ht="15.75" customHeight="1">
      <c r="N512" s="48"/>
      <c r="O512" s="48"/>
    </row>
    <row r="513" ht="15.75" customHeight="1">
      <c r="N513" s="48"/>
      <c r="O513" s="48"/>
    </row>
    <row r="514" ht="15.75" customHeight="1">
      <c r="N514" s="48"/>
      <c r="O514" s="48"/>
    </row>
    <row r="515" ht="15.75" customHeight="1">
      <c r="N515" s="48"/>
      <c r="O515" s="48"/>
    </row>
    <row r="516" ht="15.75" customHeight="1">
      <c r="N516" s="48"/>
      <c r="O516" s="48"/>
    </row>
    <row r="517" ht="15.75" customHeight="1">
      <c r="N517" s="48"/>
      <c r="O517" s="48"/>
    </row>
    <row r="518" ht="15.75" customHeight="1">
      <c r="N518" s="48"/>
      <c r="O518" s="48"/>
    </row>
    <row r="519" ht="15.75" customHeight="1">
      <c r="N519" s="48"/>
      <c r="O519" s="48"/>
    </row>
    <row r="520" ht="15.75" customHeight="1">
      <c r="N520" s="48"/>
      <c r="O520" s="48"/>
    </row>
    <row r="521" ht="15.75" customHeight="1">
      <c r="N521" s="48"/>
      <c r="O521" s="48"/>
    </row>
    <row r="522" ht="15.75" customHeight="1">
      <c r="N522" s="48"/>
      <c r="O522" s="48"/>
    </row>
    <row r="523" ht="15.75" customHeight="1">
      <c r="N523" s="48"/>
      <c r="O523" s="48"/>
    </row>
    <row r="524" ht="15.75" customHeight="1">
      <c r="N524" s="48"/>
      <c r="O524" s="48"/>
    </row>
    <row r="525" ht="15.75" customHeight="1">
      <c r="N525" s="48"/>
      <c r="O525" s="48"/>
    </row>
    <row r="526" ht="15.75" customHeight="1">
      <c r="N526" s="48"/>
      <c r="O526" s="48"/>
    </row>
    <row r="527" ht="15.75" customHeight="1">
      <c r="N527" s="48"/>
      <c r="O527" s="48"/>
    </row>
    <row r="528" ht="15.75" customHeight="1">
      <c r="N528" s="48"/>
      <c r="O528" s="48"/>
    </row>
    <row r="529" ht="15.75" customHeight="1">
      <c r="N529" s="48"/>
      <c r="O529" s="48"/>
    </row>
    <row r="530" ht="15.75" customHeight="1">
      <c r="N530" s="48"/>
      <c r="O530" s="48"/>
    </row>
    <row r="531" ht="15.75" customHeight="1">
      <c r="N531" s="48"/>
      <c r="O531" s="48"/>
    </row>
    <row r="532" ht="15.75" customHeight="1">
      <c r="N532" s="48"/>
      <c r="O532" s="48"/>
    </row>
    <row r="533" ht="15.75" customHeight="1">
      <c r="N533" s="48"/>
      <c r="O533" s="48"/>
    </row>
    <row r="534" ht="15.75" customHeight="1">
      <c r="N534" s="48"/>
      <c r="O534" s="48"/>
    </row>
    <row r="535" ht="15.75" customHeight="1">
      <c r="N535" s="48"/>
      <c r="O535" s="48"/>
    </row>
    <row r="536" ht="15.75" customHeight="1">
      <c r="N536" s="48"/>
      <c r="O536" s="48"/>
    </row>
    <row r="537" ht="15.75" customHeight="1">
      <c r="N537" s="48"/>
      <c r="O537" s="48"/>
    </row>
    <row r="538" ht="15.75" customHeight="1">
      <c r="N538" s="48"/>
      <c r="O538" s="48"/>
    </row>
    <row r="539" ht="15.75" customHeight="1">
      <c r="N539" s="48"/>
      <c r="O539" s="48"/>
    </row>
    <row r="540" ht="15.75" customHeight="1">
      <c r="N540" s="48"/>
      <c r="O540" s="48"/>
    </row>
    <row r="541" ht="15.75" customHeight="1">
      <c r="N541" s="48"/>
      <c r="O541" s="48"/>
    </row>
    <row r="542" ht="15.75" customHeight="1">
      <c r="N542" s="48"/>
      <c r="O542" s="48"/>
    </row>
    <row r="543" ht="15.75" customHeight="1">
      <c r="N543" s="48"/>
      <c r="O543" s="48"/>
    </row>
    <row r="544" ht="15.75" customHeight="1">
      <c r="N544" s="48"/>
      <c r="O544" s="48"/>
    </row>
    <row r="545" ht="15.75" customHeight="1">
      <c r="N545" s="48"/>
      <c r="O545" s="48"/>
    </row>
    <row r="546" ht="15.75" customHeight="1">
      <c r="N546" s="48"/>
      <c r="O546" s="48"/>
    </row>
    <row r="547" ht="15.75" customHeight="1">
      <c r="N547" s="48"/>
      <c r="O547" s="48"/>
    </row>
    <row r="548" ht="15.75" customHeight="1">
      <c r="N548" s="48"/>
      <c r="O548" s="48"/>
    </row>
    <row r="549" ht="15.75" customHeight="1">
      <c r="N549" s="48"/>
      <c r="O549" s="48"/>
    </row>
    <row r="550" ht="15.75" customHeight="1">
      <c r="N550" s="48"/>
      <c r="O550" s="48"/>
    </row>
    <row r="551" ht="15.75" customHeight="1">
      <c r="N551" s="48"/>
      <c r="O551" s="48"/>
    </row>
    <row r="552" ht="15.75" customHeight="1">
      <c r="N552" s="48"/>
      <c r="O552" s="48"/>
    </row>
    <row r="553" ht="15.75" customHeight="1">
      <c r="N553" s="48"/>
      <c r="O553" s="48"/>
    </row>
    <row r="554" ht="15.75" customHeight="1">
      <c r="N554" s="48"/>
      <c r="O554" s="48"/>
    </row>
    <row r="555" ht="15.75" customHeight="1">
      <c r="N555" s="48"/>
      <c r="O555" s="48"/>
    </row>
    <row r="556" ht="15.75" customHeight="1">
      <c r="N556" s="48"/>
      <c r="O556" s="48"/>
    </row>
    <row r="557" ht="15.75" customHeight="1">
      <c r="N557" s="48"/>
      <c r="O557" s="48"/>
    </row>
    <row r="558" ht="15.75" customHeight="1">
      <c r="N558" s="48"/>
      <c r="O558" s="48"/>
    </row>
    <row r="559" ht="15.75" customHeight="1">
      <c r="N559" s="48"/>
      <c r="O559" s="48"/>
    </row>
    <row r="560" ht="15.75" customHeight="1">
      <c r="N560" s="48"/>
      <c r="O560" s="48"/>
    </row>
    <row r="561" ht="15.75" customHeight="1">
      <c r="N561" s="48"/>
      <c r="O561" s="48"/>
    </row>
    <row r="562" ht="15.75" customHeight="1">
      <c r="N562" s="48"/>
      <c r="O562" s="48"/>
    </row>
    <row r="563" ht="15.75" customHeight="1">
      <c r="N563" s="48"/>
      <c r="O563" s="48"/>
    </row>
    <row r="564" ht="15.75" customHeight="1">
      <c r="N564" s="48"/>
      <c r="O564" s="48"/>
    </row>
    <row r="565" ht="15.75" customHeight="1">
      <c r="N565" s="48"/>
      <c r="O565" s="48"/>
    </row>
    <row r="566" ht="15.75" customHeight="1">
      <c r="N566" s="48"/>
      <c r="O566" s="48"/>
    </row>
    <row r="567" ht="15.75" customHeight="1">
      <c r="N567" s="48"/>
      <c r="O567" s="48"/>
    </row>
    <row r="568" ht="15.75" customHeight="1">
      <c r="N568" s="48"/>
      <c r="O568" s="48"/>
    </row>
    <row r="569" ht="15.75" customHeight="1">
      <c r="N569" s="48"/>
      <c r="O569" s="48"/>
    </row>
    <row r="570" ht="15.75" customHeight="1">
      <c r="N570" s="48"/>
      <c r="O570" s="48"/>
    </row>
    <row r="571" ht="15.75" customHeight="1">
      <c r="N571" s="48"/>
      <c r="O571" s="48"/>
    </row>
    <row r="572" ht="15.75" customHeight="1">
      <c r="N572" s="48"/>
      <c r="O572" s="48"/>
    </row>
    <row r="573" ht="15.75" customHeight="1">
      <c r="N573" s="48"/>
      <c r="O573" s="48"/>
    </row>
    <row r="574" ht="15.75" customHeight="1">
      <c r="N574" s="48"/>
      <c r="O574" s="48"/>
    </row>
    <row r="575" ht="15.75" customHeight="1">
      <c r="N575" s="48"/>
      <c r="O575" s="48"/>
    </row>
    <row r="576" ht="15.75" customHeight="1">
      <c r="N576" s="48"/>
      <c r="O576" s="48"/>
    </row>
    <row r="577" ht="15.75" customHeight="1">
      <c r="N577" s="48"/>
      <c r="O577" s="48"/>
    </row>
    <row r="578" ht="15.75" customHeight="1">
      <c r="N578" s="48"/>
      <c r="O578" s="48"/>
    </row>
    <row r="579" ht="15.75" customHeight="1">
      <c r="N579" s="48"/>
      <c r="O579" s="48"/>
    </row>
    <row r="580" ht="15.75" customHeight="1">
      <c r="N580" s="48"/>
      <c r="O580" s="48"/>
    </row>
    <row r="581" ht="15.75" customHeight="1">
      <c r="N581" s="48"/>
      <c r="O581" s="48"/>
    </row>
    <row r="582" ht="15.75" customHeight="1">
      <c r="N582" s="48"/>
      <c r="O582" s="48"/>
    </row>
    <row r="583" ht="15.75" customHeight="1">
      <c r="N583" s="48"/>
      <c r="O583" s="48"/>
    </row>
    <row r="584" ht="15.75" customHeight="1">
      <c r="N584" s="48"/>
      <c r="O584" s="48"/>
    </row>
    <row r="585" ht="15.75" customHeight="1">
      <c r="N585" s="48"/>
      <c r="O585" s="48"/>
    </row>
    <row r="586" ht="15.75" customHeight="1">
      <c r="N586" s="48"/>
      <c r="O586" s="48"/>
    </row>
    <row r="587" ht="15.75" customHeight="1">
      <c r="N587" s="48"/>
      <c r="O587" s="48"/>
    </row>
    <row r="588" ht="15.75" customHeight="1">
      <c r="N588" s="48"/>
      <c r="O588" s="48"/>
    </row>
    <row r="589" ht="15.75" customHeight="1">
      <c r="N589" s="48"/>
      <c r="O589" s="48"/>
    </row>
    <row r="590" ht="15.75" customHeight="1">
      <c r="N590" s="48"/>
      <c r="O590" s="48"/>
    </row>
    <row r="591" ht="15.75" customHeight="1">
      <c r="N591" s="48"/>
      <c r="O591" s="48"/>
    </row>
    <row r="592" ht="15.75" customHeight="1">
      <c r="N592" s="48"/>
      <c r="O592" s="48"/>
    </row>
    <row r="593" ht="15.75" customHeight="1">
      <c r="N593" s="48"/>
      <c r="O593" s="48"/>
    </row>
    <row r="594" ht="15.75" customHeight="1">
      <c r="N594" s="48"/>
      <c r="O594" s="48"/>
    </row>
    <row r="595" ht="15.75" customHeight="1">
      <c r="N595" s="48"/>
      <c r="O595" s="48"/>
    </row>
    <row r="596" ht="15.75" customHeight="1">
      <c r="N596" s="48"/>
      <c r="O596" s="48"/>
    </row>
    <row r="597" ht="15.75" customHeight="1">
      <c r="N597" s="48"/>
      <c r="O597" s="48"/>
    </row>
    <row r="598" ht="15.75" customHeight="1">
      <c r="N598" s="48"/>
      <c r="O598" s="48"/>
    </row>
    <row r="599" ht="15.75" customHeight="1">
      <c r="N599" s="48"/>
      <c r="O599" s="48"/>
    </row>
    <row r="600" ht="15.75" customHeight="1">
      <c r="N600" s="48"/>
      <c r="O600" s="48"/>
    </row>
    <row r="601" ht="15.75" customHeight="1">
      <c r="N601" s="48"/>
      <c r="O601" s="48"/>
    </row>
    <row r="602" ht="15.75" customHeight="1">
      <c r="N602" s="48"/>
      <c r="O602" s="48"/>
    </row>
    <row r="603" ht="15.75" customHeight="1">
      <c r="N603" s="48"/>
      <c r="O603" s="48"/>
    </row>
    <row r="604" ht="15.75" customHeight="1">
      <c r="N604" s="48"/>
      <c r="O604" s="48"/>
    </row>
    <row r="605" ht="15.75" customHeight="1">
      <c r="N605" s="48"/>
      <c r="O605" s="48"/>
    </row>
    <row r="606" ht="15.75" customHeight="1">
      <c r="N606" s="48"/>
      <c r="O606" s="48"/>
    </row>
    <row r="607" ht="15.75" customHeight="1">
      <c r="N607" s="48"/>
      <c r="O607" s="48"/>
    </row>
    <row r="608" ht="15.75" customHeight="1">
      <c r="N608" s="48"/>
      <c r="O608" s="48"/>
    </row>
    <row r="609" ht="15.75" customHeight="1">
      <c r="N609" s="48"/>
      <c r="O609" s="48"/>
    </row>
    <row r="610" ht="15.75" customHeight="1">
      <c r="N610" s="48"/>
      <c r="O610" s="48"/>
    </row>
    <row r="611" ht="15.75" customHeight="1">
      <c r="N611" s="48"/>
      <c r="O611" s="48"/>
    </row>
    <row r="612" ht="15.75" customHeight="1">
      <c r="N612" s="48"/>
      <c r="O612" s="48"/>
    </row>
    <row r="613" ht="15.75" customHeight="1">
      <c r="N613" s="48"/>
      <c r="O613" s="48"/>
    </row>
    <row r="614" ht="15.75" customHeight="1">
      <c r="N614" s="48"/>
      <c r="O614" s="48"/>
    </row>
    <row r="615" ht="15.75" customHeight="1">
      <c r="N615" s="48"/>
      <c r="O615" s="48"/>
    </row>
    <row r="616" ht="15.75" customHeight="1">
      <c r="N616" s="48"/>
      <c r="O616" s="48"/>
    </row>
    <row r="617" ht="15.75" customHeight="1">
      <c r="N617" s="48"/>
      <c r="O617" s="48"/>
    </row>
    <row r="618" ht="15.75" customHeight="1">
      <c r="N618" s="48"/>
      <c r="O618" s="48"/>
    </row>
    <row r="619" ht="15.75" customHeight="1">
      <c r="N619" s="48"/>
      <c r="O619" s="48"/>
    </row>
    <row r="620" ht="15.75" customHeight="1">
      <c r="N620" s="48"/>
      <c r="O620" s="48"/>
    </row>
    <row r="621" ht="15.75" customHeight="1">
      <c r="N621" s="48"/>
      <c r="O621" s="48"/>
    </row>
    <row r="622" ht="15.75" customHeight="1">
      <c r="N622" s="48"/>
      <c r="O622" s="48"/>
    </row>
    <row r="623" ht="15.75" customHeight="1">
      <c r="N623" s="48"/>
      <c r="O623" s="48"/>
    </row>
    <row r="624" ht="15.75" customHeight="1">
      <c r="N624" s="48"/>
      <c r="O624" s="48"/>
    </row>
    <row r="625" ht="15.75" customHeight="1">
      <c r="N625" s="48"/>
      <c r="O625" s="48"/>
    </row>
    <row r="626" ht="15.75" customHeight="1">
      <c r="N626" s="48"/>
      <c r="O626" s="48"/>
    </row>
    <row r="627" ht="15.75" customHeight="1">
      <c r="N627" s="48"/>
      <c r="O627" s="48"/>
    </row>
    <row r="628" ht="15.75" customHeight="1">
      <c r="N628" s="48"/>
      <c r="O628" s="48"/>
    </row>
    <row r="629" ht="15.75" customHeight="1">
      <c r="N629" s="48"/>
      <c r="O629" s="48"/>
    </row>
    <row r="630" ht="15.75" customHeight="1">
      <c r="N630" s="48"/>
      <c r="O630" s="48"/>
    </row>
    <row r="631" ht="15.75" customHeight="1">
      <c r="N631" s="48"/>
      <c r="O631" s="48"/>
    </row>
    <row r="632" ht="15.75" customHeight="1">
      <c r="N632" s="48"/>
      <c r="O632" s="48"/>
    </row>
    <row r="633" ht="15.75" customHeight="1">
      <c r="N633" s="48"/>
      <c r="O633" s="48"/>
    </row>
    <row r="634" ht="15.75" customHeight="1">
      <c r="N634" s="48"/>
      <c r="O634" s="48"/>
    </row>
    <row r="635" ht="15.75" customHeight="1">
      <c r="N635" s="48"/>
      <c r="O635" s="48"/>
    </row>
    <row r="636" ht="15.75" customHeight="1">
      <c r="N636" s="48"/>
      <c r="O636" s="48"/>
    </row>
    <row r="637" ht="15.75" customHeight="1">
      <c r="N637" s="48"/>
      <c r="O637" s="48"/>
    </row>
    <row r="638" ht="15.75" customHeight="1">
      <c r="N638" s="48"/>
      <c r="O638" s="48"/>
    </row>
    <row r="639" ht="15.75" customHeight="1">
      <c r="N639" s="48"/>
      <c r="O639" s="48"/>
    </row>
    <row r="640" ht="15.75" customHeight="1">
      <c r="N640" s="48"/>
      <c r="O640" s="48"/>
    </row>
    <row r="641" ht="15.75" customHeight="1">
      <c r="N641" s="48"/>
      <c r="O641" s="48"/>
    </row>
    <row r="642" ht="15.75" customHeight="1">
      <c r="N642" s="48"/>
      <c r="O642" s="48"/>
    </row>
    <row r="643" ht="15.75" customHeight="1">
      <c r="N643" s="48"/>
      <c r="O643" s="48"/>
    </row>
    <row r="644" ht="15.75" customHeight="1">
      <c r="N644" s="48"/>
      <c r="O644" s="48"/>
    </row>
    <row r="645" ht="15.75" customHeight="1">
      <c r="N645" s="48"/>
      <c r="O645" s="48"/>
    </row>
    <row r="646" ht="15.75" customHeight="1">
      <c r="N646" s="48"/>
      <c r="O646" s="48"/>
    </row>
    <row r="647" ht="15.75" customHeight="1">
      <c r="N647" s="48"/>
      <c r="O647" s="48"/>
    </row>
    <row r="648" ht="15.75" customHeight="1">
      <c r="N648" s="48"/>
      <c r="O648" s="48"/>
    </row>
    <row r="649" ht="15.75" customHeight="1">
      <c r="N649" s="48"/>
      <c r="O649" s="48"/>
    </row>
    <row r="650" ht="15.75" customHeight="1">
      <c r="N650" s="48"/>
      <c r="O650" s="48"/>
    </row>
    <row r="651" ht="15.75" customHeight="1">
      <c r="N651" s="48"/>
      <c r="O651" s="48"/>
    </row>
    <row r="652" ht="15.75" customHeight="1">
      <c r="N652" s="48"/>
      <c r="O652" s="48"/>
    </row>
    <row r="653" ht="15.75" customHeight="1">
      <c r="N653" s="48"/>
      <c r="O653" s="48"/>
    </row>
    <row r="654" ht="15.75" customHeight="1">
      <c r="N654" s="48"/>
      <c r="O654" s="48"/>
    </row>
    <row r="655" ht="15.75" customHeight="1">
      <c r="N655" s="48"/>
      <c r="O655" s="48"/>
    </row>
    <row r="656" ht="15.75" customHeight="1">
      <c r="N656" s="48"/>
      <c r="O656" s="48"/>
    </row>
    <row r="657" ht="15.75" customHeight="1">
      <c r="N657" s="48"/>
      <c r="O657" s="48"/>
    </row>
    <row r="658" ht="15.75" customHeight="1">
      <c r="N658" s="48"/>
      <c r="O658" s="48"/>
    </row>
    <row r="659" ht="15.75" customHeight="1">
      <c r="N659" s="48"/>
      <c r="O659" s="48"/>
    </row>
    <row r="660" ht="15.75" customHeight="1">
      <c r="N660" s="48"/>
      <c r="O660" s="48"/>
    </row>
    <row r="661" ht="15.75" customHeight="1">
      <c r="N661" s="48"/>
      <c r="O661" s="48"/>
    </row>
    <row r="662" ht="15.75" customHeight="1">
      <c r="N662" s="48"/>
      <c r="O662" s="48"/>
    </row>
    <row r="663" ht="15.75" customHeight="1">
      <c r="N663" s="48"/>
      <c r="O663" s="48"/>
    </row>
    <row r="664" ht="15.75" customHeight="1">
      <c r="N664" s="48"/>
      <c r="O664" s="48"/>
    </row>
    <row r="665" ht="15.75" customHeight="1">
      <c r="N665" s="48"/>
      <c r="O665" s="48"/>
    </row>
    <row r="666" ht="15.75" customHeight="1">
      <c r="N666" s="48"/>
      <c r="O666" s="48"/>
    </row>
    <row r="667" ht="15.75" customHeight="1">
      <c r="N667" s="48"/>
      <c r="O667" s="48"/>
    </row>
    <row r="668" ht="15.75" customHeight="1">
      <c r="N668" s="48"/>
      <c r="O668" s="48"/>
    </row>
    <row r="669" ht="15.75" customHeight="1">
      <c r="N669" s="48"/>
      <c r="O669" s="48"/>
    </row>
    <row r="670" ht="15.75" customHeight="1">
      <c r="N670" s="48"/>
      <c r="O670" s="48"/>
    </row>
    <row r="671" ht="15.75" customHeight="1">
      <c r="N671" s="48"/>
      <c r="O671" s="48"/>
    </row>
    <row r="672" ht="15.75" customHeight="1">
      <c r="N672" s="48"/>
      <c r="O672" s="48"/>
    </row>
    <row r="673" ht="15.75" customHeight="1">
      <c r="N673" s="48"/>
      <c r="O673" s="48"/>
    </row>
    <row r="674" ht="15.75" customHeight="1">
      <c r="N674" s="48"/>
      <c r="O674" s="48"/>
    </row>
    <row r="675" ht="15.75" customHeight="1">
      <c r="N675" s="48"/>
      <c r="O675" s="48"/>
    </row>
    <row r="676" ht="15.75" customHeight="1">
      <c r="N676" s="48"/>
      <c r="O676" s="48"/>
    </row>
    <row r="677" ht="15.75" customHeight="1">
      <c r="N677" s="48"/>
      <c r="O677" s="48"/>
    </row>
    <row r="678" ht="15.75" customHeight="1">
      <c r="N678" s="48"/>
      <c r="O678" s="48"/>
    </row>
    <row r="679" ht="15.75" customHeight="1">
      <c r="N679" s="48"/>
      <c r="O679" s="48"/>
    </row>
    <row r="680" ht="15.75" customHeight="1">
      <c r="N680" s="48"/>
      <c r="O680" s="48"/>
    </row>
    <row r="681" ht="15.75" customHeight="1">
      <c r="N681" s="48"/>
      <c r="O681" s="48"/>
    </row>
    <row r="682" ht="15.75" customHeight="1">
      <c r="N682" s="48"/>
      <c r="O682" s="48"/>
    </row>
    <row r="683" ht="15.75" customHeight="1">
      <c r="N683" s="48"/>
      <c r="O683" s="48"/>
    </row>
    <row r="684" ht="15.75" customHeight="1">
      <c r="N684" s="48"/>
      <c r="O684" s="48"/>
    </row>
    <row r="685" ht="15.75" customHeight="1">
      <c r="N685" s="48"/>
      <c r="O685" s="48"/>
    </row>
    <row r="686" ht="15.75" customHeight="1">
      <c r="N686" s="48"/>
      <c r="O686" s="48"/>
    </row>
    <row r="687" ht="15.75" customHeight="1">
      <c r="N687" s="48"/>
      <c r="O687" s="48"/>
    </row>
    <row r="688" ht="15.75" customHeight="1">
      <c r="N688" s="48"/>
      <c r="O688" s="48"/>
    </row>
    <row r="689" ht="15.75" customHeight="1">
      <c r="N689" s="48"/>
      <c r="O689" s="48"/>
    </row>
    <row r="690" ht="15.75" customHeight="1">
      <c r="N690" s="48"/>
      <c r="O690" s="48"/>
    </row>
    <row r="691" ht="15.75" customHeight="1">
      <c r="N691" s="48"/>
      <c r="O691" s="48"/>
    </row>
    <row r="692" ht="15.75" customHeight="1">
      <c r="N692" s="48"/>
      <c r="O692" s="48"/>
    </row>
    <row r="693" ht="15.75" customHeight="1">
      <c r="N693" s="48"/>
      <c r="O693" s="48"/>
    </row>
    <row r="694" ht="15.75" customHeight="1">
      <c r="N694" s="48"/>
      <c r="O694" s="48"/>
    </row>
    <row r="695" ht="15.75" customHeight="1">
      <c r="N695" s="48"/>
      <c r="O695" s="48"/>
    </row>
    <row r="696" ht="15.75" customHeight="1">
      <c r="N696" s="48"/>
      <c r="O696" s="48"/>
    </row>
    <row r="697" ht="15.75" customHeight="1">
      <c r="N697" s="48"/>
      <c r="O697" s="48"/>
    </row>
    <row r="698" ht="15.75" customHeight="1">
      <c r="N698" s="48"/>
      <c r="O698" s="48"/>
    </row>
    <row r="699" ht="15.75" customHeight="1">
      <c r="N699" s="48"/>
      <c r="O699" s="48"/>
    </row>
    <row r="700" ht="15.75" customHeight="1">
      <c r="N700" s="48"/>
      <c r="O700" s="48"/>
    </row>
    <row r="701" ht="15.75" customHeight="1">
      <c r="N701" s="48"/>
      <c r="O701" s="48"/>
    </row>
    <row r="702" ht="15.75" customHeight="1">
      <c r="N702" s="48"/>
      <c r="O702" s="48"/>
    </row>
    <row r="703" ht="15.75" customHeight="1">
      <c r="N703" s="48"/>
      <c r="O703" s="48"/>
    </row>
    <row r="704" ht="15.75" customHeight="1">
      <c r="N704" s="48"/>
      <c r="O704" s="48"/>
    </row>
    <row r="705" ht="15.75" customHeight="1">
      <c r="N705" s="48"/>
      <c r="O705" s="48"/>
    </row>
    <row r="706" ht="15.75" customHeight="1">
      <c r="N706" s="48"/>
      <c r="O706" s="48"/>
    </row>
    <row r="707" ht="15.75" customHeight="1">
      <c r="N707" s="48"/>
      <c r="O707" s="48"/>
    </row>
    <row r="708" ht="15.75" customHeight="1">
      <c r="N708" s="48"/>
      <c r="O708" s="48"/>
    </row>
    <row r="709" ht="15.75" customHeight="1">
      <c r="N709" s="48"/>
      <c r="O709" s="48"/>
    </row>
    <row r="710" ht="15.75" customHeight="1">
      <c r="N710" s="48"/>
      <c r="O710" s="48"/>
    </row>
    <row r="711" ht="15.75" customHeight="1">
      <c r="N711" s="48"/>
      <c r="O711" s="48"/>
    </row>
    <row r="712" ht="15.75" customHeight="1">
      <c r="N712" s="48"/>
      <c r="O712" s="48"/>
    </row>
    <row r="713" ht="15.75" customHeight="1">
      <c r="N713" s="48"/>
      <c r="O713" s="48"/>
    </row>
    <row r="714" ht="15.75" customHeight="1">
      <c r="N714" s="48"/>
      <c r="O714" s="48"/>
    </row>
    <row r="715" ht="15.75" customHeight="1">
      <c r="N715" s="48"/>
      <c r="O715" s="48"/>
    </row>
    <row r="716" ht="15.75" customHeight="1">
      <c r="N716" s="48"/>
      <c r="O716" s="48"/>
    </row>
    <row r="717" ht="15.75" customHeight="1">
      <c r="N717" s="48"/>
      <c r="O717" s="48"/>
    </row>
    <row r="718" ht="15.75" customHeight="1">
      <c r="N718" s="48"/>
      <c r="O718" s="48"/>
    </row>
    <row r="719" ht="15.75" customHeight="1">
      <c r="N719" s="48"/>
      <c r="O719" s="48"/>
    </row>
    <row r="720" ht="15.75" customHeight="1">
      <c r="N720" s="48"/>
      <c r="O720" s="48"/>
    </row>
    <row r="721" ht="15.75" customHeight="1">
      <c r="N721" s="48"/>
      <c r="O721" s="48"/>
    </row>
    <row r="722" ht="15.75" customHeight="1">
      <c r="N722" s="48"/>
      <c r="O722" s="48"/>
    </row>
    <row r="723" ht="15.75" customHeight="1">
      <c r="N723" s="48"/>
      <c r="O723" s="48"/>
    </row>
    <row r="724" ht="15.75" customHeight="1">
      <c r="N724" s="48"/>
      <c r="O724" s="48"/>
    </row>
    <row r="725" ht="15.75" customHeight="1">
      <c r="N725" s="48"/>
      <c r="O725" s="48"/>
    </row>
    <row r="726" ht="15.75" customHeight="1">
      <c r="N726" s="48"/>
      <c r="O726" s="48"/>
    </row>
    <row r="727" ht="15.75" customHeight="1">
      <c r="N727" s="48"/>
      <c r="O727" s="48"/>
    </row>
    <row r="728" ht="15.75" customHeight="1">
      <c r="N728" s="48"/>
      <c r="O728" s="48"/>
    </row>
    <row r="729" ht="15.75" customHeight="1">
      <c r="N729" s="48"/>
      <c r="O729" s="48"/>
    </row>
    <row r="730" ht="15.75" customHeight="1">
      <c r="N730" s="48"/>
      <c r="O730" s="48"/>
    </row>
    <row r="731" ht="15.75" customHeight="1">
      <c r="N731" s="48"/>
      <c r="O731" s="48"/>
    </row>
    <row r="732" ht="15.75" customHeight="1">
      <c r="N732" s="48"/>
      <c r="O732" s="48"/>
    </row>
    <row r="733" ht="15.75" customHeight="1">
      <c r="N733" s="48"/>
      <c r="O733" s="48"/>
    </row>
    <row r="734" ht="15.75" customHeight="1">
      <c r="N734" s="48"/>
      <c r="O734" s="48"/>
    </row>
    <row r="735" ht="15.75" customHeight="1">
      <c r="N735" s="48"/>
      <c r="O735" s="48"/>
    </row>
    <row r="736" ht="15.75" customHeight="1">
      <c r="N736" s="48"/>
      <c r="O736" s="48"/>
    </row>
    <row r="737" ht="15.75" customHeight="1">
      <c r="N737" s="48"/>
      <c r="O737" s="48"/>
    </row>
    <row r="738" ht="15.75" customHeight="1">
      <c r="N738" s="48"/>
      <c r="O738" s="48"/>
    </row>
    <row r="739" ht="15.75" customHeight="1">
      <c r="N739" s="48"/>
      <c r="O739" s="48"/>
    </row>
    <row r="740" ht="15.75" customHeight="1">
      <c r="N740" s="48"/>
      <c r="O740" s="48"/>
    </row>
    <row r="741" ht="15.75" customHeight="1">
      <c r="N741" s="48"/>
      <c r="O741" s="48"/>
    </row>
    <row r="742" ht="15.75" customHeight="1">
      <c r="N742" s="48"/>
      <c r="O742" s="48"/>
    </row>
    <row r="743" ht="15.75" customHeight="1">
      <c r="N743" s="48"/>
      <c r="O743" s="48"/>
    </row>
    <row r="744" ht="15.75" customHeight="1">
      <c r="N744" s="48"/>
      <c r="O744" s="48"/>
    </row>
    <row r="745" ht="15.75" customHeight="1">
      <c r="N745" s="48"/>
      <c r="O745" s="48"/>
    </row>
    <row r="746" ht="15.75" customHeight="1">
      <c r="N746" s="48"/>
      <c r="O746" s="48"/>
    </row>
    <row r="747" ht="15.75" customHeight="1">
      <c r="N747" s="48"/>
      <c r="O747" s="48"/>
    </row>
    <row r="748" ht="15.75" customHeight="1">
      <c r="N748" s="48"/>
      <c r="O748" s="48"/>
    </row>
    <row r="749" ht="15.75" customHeight="1">
      <c r="N749" s="48"/>
      <c r="O749" s="48"/>
    </row>
    <row r="750" ht="15.75" customHeight="1">
      <c r="N750" s="48"/>
      <c r="O750" s="48"/>
    </row>
    <row r="751" ht="15.75" customHeight="1">
      <c r="N751" s="48"/>
      <c r="O751" s="48"/>
    </row>
    <row r="752" ht="15.75" customHeight="1">
      <c r="N752" s="48"/>
      <c r="O752" s="48"/>
    </row>
    <row r="753" ht="15.75" customHeight="1">
      <c r="N753" s="48"/>
      <c r="O753" s="48"/>
    </row>
    <row r="754" ht="15.75" customHeight="1">
      <c r="N754" s="48"/>
      <c r="O754" s="48"/>
    </row>
    <row r="755" ht="15.75" customHeight="1">
      <c r="N755" s="48"/>
      <c r="O755" s="48"/>
    </row>
    <row r="756" ht="15.75" customHeight="1">
      <c r="N756" s="48"/>
      <c r="O756" s="48"/>
    </row>
    <row r="757" ht="15.75" customHeight="1">
      <c r="N757" s="48"/>
      <c r="O757" s="48"/>
    </row>
    <row r="758" ht="15.75" customHeight="1">
      <c r="N758" s="48"/>
      <c r="O758" s="48"/>
    </row>
    <row r="759" ht="15.75" customHeight="1">
      <c r="N759" s="48"/>
      <c r="O759" s="48"/>
    </row>
    <row r="760" ht="15.75" customHeight="1">
      <c r="N760" s="48"/>
      <c r="O760" s="48"/>
    </row>
    <row r="761" ht="15.75" customHeight="1">
      <c r="N761" s="48"/>
      <c r="O761" s="48"/>
    </row>
    <row r="762" ht="15.75" customHeight="1">
      <c r="N762" s="48"/>
      <c r="O762" s="48"/>
    </row>
    <row r="763" ht="15.75" customHeight="1">
      <c r="N763" s="48"/>
      <c r="O763" s="48"/>
    </row>
    <row r="764" ht="15.75" customHeight="1">
      <c r="N764" s="48"/>
      <c r="O764" s="48"/>
    </row>
    <row r="765" ht="15.75" customHeight="1">
      <c r="N765" s="48"/>
      <c r="O765" s="48"/>
    </row>
    <row r="766" ht="15.75" customHeight="1">
      <c r="N766" s="48"/>
      <c r="O766" s="48"/>
    </row>
    <row r="767" ht="15.75" customHeight="1">
      <c r="N767" s="48"/>
      <c r="O767" s="48"/>
    </row>
    <row r="768" ht="15.75" customHeight="1">
      <c r="N768" s="48"/>
      <c r="O768" s="48"/>
    </row>
    <row r="769" ht="15.75" customHeight="1">
      <c r="N769" s="48"/>
      <c r="O769" s="48"/>
    </row>
    <row r="770" ht="15.75" customHeight="1">
      <c r="N770" s="48"/>
      <c r="O770" s="48"/>
    </row>
    <row r="771" ht="15.75" customHeight="1">
      <c r="N771" s="48"/>
      <c r="O771" s="48"/>
    </row>
    <row r="772" ht="15.75" customHeight="1">
      <c r="N772" s="48"/>
      <c r="O772" s="48"/>
    </row>
    <row r="773" ht="15.75" customHeight="1">
      <c r="N773" s="48"/>
      <c r="O773" s="48"/>
    </row>
    <row r="774" ht="15.75" customHeight="1">
      <c r="N774" s="48"/>
      <c r="O774" s="48"/>
    </row>
    <row r="775" ht="15.75" customHeight="1">
      <c r="N775" s="48"/>
      <c r="O775" s="48"/>
    </row>
    <row r="776" ht="15.75" customHeight="1">
      <c r="N776" s="48"/>
      <c r="O776" s="48"/>
    </row>
    <row r="777" ht="15.75" customHeight="1">
      <c r="N777" s="48"/>
      <c r="O777" s="48"/>
    </row>
    <row r="778" ht="15.75" customHeight="1">
      <c r="N778" s="48"/>
      <c r="O778" s="48"/>
    </row>
    <row r="779" ht="15.75" customHeight="1">
      <c r="N779" s="48"/>
      <c r="O779" s="48"/>
    </row>
    <row r="780" ht="15.75" customHeight="1">
      <c r="N780" s="48"/>
      <c r="O780" s="48"/>
    </row>
    <row r="781" ht="15.75" customHeight="1">
      <c r="N781" s="48"/>
      <c r="O781" s="48"/>
    </row>
    <row r="782" ht="15.75" customHeight="1">
      <c r="N782" s="48"/>
      <c r="O782" s="48"/>
    </row>
    <row r="783" ht="15.75" customHeight="1">
      <c r="N783" s="48"/>
      <c r="O783" s="48"/>
    </row>
    <row r="784" ht="15.75" customHeight="1">
      <c r="N784" s="48"/>
      <c r="O784" s="48"/>
    </row>
    <row r="785" ht="15.75" customHeight="1">
      <c r="N785" s="48"/>
      <c r="O785" s="48"/>
    </row>
    <row r="786" ht="15.75" customHeight="1">
      <c r="N786" s="48"/>
      <c r="O786" s="48"/>
    </row>
    <row r="787" ht="15.75" customHeight="1">
      <c r="N787" s="48"/>
      <c r="O787" s="48"/>
    </row>
    <row r="788" ht="15.75" customHeight="1">
      <c r="N788" s="48"/>
      <c r="O788" s="48"/>
    </row>
    <row r="789" ht="15.75" customHeight="1">
      <c r="N789" s="48"/>
      <c r="O789" s="48"/>
    </row>
    <row r="790" ht="15.75" customHeight="1">
      <c r="N790" s="48"/>
      <c r="O790" s="48"/>
    </row>
    <row r="791" ht="15.75" customHeight="1">
      <c r="N791" s="48"/>
      <c r="O791" s="48"/>
    </row>
    <row r="792" ht="15.75" customHeight="1">
      <c r="N792" s="48"/>
      <c r="O792" s="48"/>
    </row>
    <row r="793" ht="15.75" customHeight="1">
      <c r="N793" s="48"/>
      <c r="O793" s="48"/>
    </row>
    <row r="794" ht="15.75" customHeight="1">
      <c r="N794" s="48"/>
      <c r="O794" s="48"/>
    </row>
    <row r="795" ht="15.75" customHeight="1">
      <c r="N795" s="48"/>
      <c r="O795" s="48"/>
    </row>
    <row r="796" ht="15.75" customHeight="1">
      <c r="N796" s="48"/>
      <c r="O796" s="48"/>
    </row>
    <row r="797" ht="15.75" customHeight="1">
      <c r="N797" s="48"/>
      <c r="O797" s="48"/>
    </row>
    <row r="798" ht="15.75" customHeight="1">
      <c r="N798" s="48"/>
      <c r="O798" s="48"/>
    </row>
    <row r="799" ht="15.75" customHeight="1">
      <c r="N799" s="48"/>
      <c r="O799" s="48"/>
    </row>
    <row r="800" ht="15.75" customHeight="1">
      <c r="N800" s="48"/>
      <c r="O800" s="48"/>
    </row>
    <row r="801" ht="15.75" customHeight="1">
      <c r="N801" s="48"/>
      <c r="O801" s="48"/>
    </row>
    <row r="802" ht="15.75" customHeight="1">
      <c r="N802" s="48"/>
      <c r="O802" s="48"/>
    </row>
    <row r="803" ht="15.75" customHeight="1">
      <c r="N803" s="48"/>
      <c r="O803" s="48"/>
    </row>
    <row r="804" ht="15.75" customHeight="1">
      <c r="N804" s="48"/>
      <c r="O804" s="48"/>
    </row>
    <row r="805" ht="15.75" customHeight="1">
      <c r="N805" s="48"/>
      <c r="O805" s="48"/>
    </row>
    <row r="806" ht="15.75" customHeight="1">
      <c r="N806" s="48"/>
      <c r="O806" s="48"/>
    </row>
    <row r="807" ht="15.75" customHeight="1">
      <c r="N807" s="48"/>
      <c r="O807" s="48"/>
    </row>
    <row r="808" ht="15.75" customHeight="1">
      <c r="N808" s="48"/>
      <c r="O808" s="48"/>
    </row>
    <row r="809" ht="15.75" customHeight="1">
      <c r="N809" s="48"/>
      <c r="O809" s="48"/>
    </row>
    <row r="810" ht="15.75" customHeight="1">
      <c r="N810" s="48"/>
      <c r="O810" s="48"/>
    </row>
    <row r="811" ht="15.75" customHeight="1">
      <c r="N811" s="48"/>
      <c r="O811" s="48"/>
    </row>
    <row r="812" ht="15.75" customHeight="1">
      <c r="N812" s="48"/>
      <c r="O812" s="48"/>
    </row>
    <row r="813" ht="15.75" customHeight="1">
      <c r="N813" s="48"/>
      <c r="O813" s="48"/>
    </row>
    <row r="814" ht="15.75" customHeight="1">
      <c r="N814" s="48"/>
      <c r="O814" s="48"/>
    </row>
    <row r="815" ht="15.75" customHeight="1">
      <c r="N815" s="48"/>
      <c r="O815" s="48"/>
    </row>
    <row r="816" ht="15.75" customHeight="1">
      <c r="N816" s="48"/>
      <c r="O816" s="48"/>
    </row>
    <row r="817" ht="15.75" customHeight="1">
      <c r="N817" s="48"/>
      <c r="O817" s="48"/>
    </row>
    <row r="818" ht="15.75" customHeight="1">
      <c r="N818" s="48"/>
      <c r="O818" s="48"/>
    </row>
    <row r="819" ht="15.75" customHeight="1">
      <c r="N819" s="48"/>
      <c r="O819" s="48"/>
    </row>
    <row r="820" ht="15.75" customHeight="1">
      <c r="N820" s="48"/>
      <c r="O820" s="48"/>
    </row>
    <row r="821" ht="15.75" customHeight="1">
      <c r="N821" s="48"/>
      <c r="O821" s="48"/>
    </row>
    <row r="822" ht="15.75" customHeight="1">
      <c r="N822" s="48"/>
      <c r="O822" s="48"/>
    </row>
    <row r="823" ht="15.75" customHeight="1">
      <c r="N823" s="48"/>
      <c r="O823" s="48"/>
    </row>
    <row r="824" ht="15.75" customHeight="1">
      <c r="N824" s="48"/>
      <c r="O824" s="48"/>
    </row>
    <row r="825" ht="15.75" customHeight="1">
      <c r="N825" s="48"/>
      <c r="O825" s="48"/>
    </row>
    <row r="826" ht="15.75" customHeight="1">
      <c r="N826" s="48"/>
      <c r="O826" s="48"/>
    </row>
    <row r="827" ht="15.75" customHeight="1">
      <c r="N827" s="48"/>
      <c r="O827" s="48"/>
    </row>
    <row r="828" ht="15.75" customHeight="1">
      <c r="N828" s="48"/>
      <c r="O828" s="48"/>
    </row>
    <row r="829" ht="15.75" customHeight="1">
      <c r="N829" s="48"/>
      <c r="O829" s="48"/>
    </row>
    <row r="830" ht="15.75" customHeight="1">
      <c r="N830" s="48"/>
      <c r="O830" s="48"/>
    </row>
    <row r="831" ht="15.75" customHeight="1">
      <c r="N831" s="48"/>
      <c r="O831" s="48"/>
    </row>
    <row r="832" ht="15.75" customHeight="1">
      <c r="N832" s="48"/>
      <c r="O832" s="48"/>
    </row>
    <row r="833" ht="15.75" customHeight="1">
      <c r="N833" s="48"/>
      <c r="O833" s="48"/>
    </row>
    <row r="834" ht="15.75" customHeight="1">
      <c r="N834" s="48"/>
      <c r="O834" s="48"/>
    </row>
    <row r="835" ht="15.75" customHeight="1">
      <c r="N835" s="48"/>
      <c r="O835" s="48"/>
    </row>
    <row r="836" ht="15.75" customHeight="1">
      <c r="N836" s="48"/>
      <c r="O836" s="48"/>
    </row>
    <row r="837" ht="15.75" customHeight="1">
      <c r="N837" s="48"/>
      <c r="O837" s="48"/>
    </row>
    <row r="838" ht="15.75" customHeight="1">
      <c r="N838" s="48"/>
      <c r="O838" s="48"/>
    </row>
    <row r="839" ht="15.75" customHeight="1">
      <c r="N839" s="48"/>
      <c r="O839" s="48"/>
    </row>
    <row r="840" ht="15.75" customHeight="1">
      <c r="N840" s="48"/>
      <c r="O840" s="48"/>
    </row>
    <row r="841" ht="15.75" customHeight="1">
      <c r="N841" s="48"/>
      <c r="O841" s="48"/>
    </row>
    <row r="842" ht="15.75" customHeight="1">
      <c r="N842" s="48"/>
      <c r="O842" s="48"/>
    </row>
    <row r="843" ht="15.75" customHeight="1">
      <c r="N843" s="48"/>
      <c r="O843" s="48"/>
    </row>
    <row r="844" ht="15.75" customHeight="1">
      <c r="N844" s="48"/>
      <c r="O844" s="48"/>
    </row>
    <row r="845" ht="15.75" customHeight="1">
      <c r="N845" s="48"/>
      <c r="O845" s="48"/>
    </row>
    <row r="846" ht="15.75" customHeight="1">
      <c r="N846" s="48"/>
      <c r="O846" s="48"/>
    </row>
    <row r="847" ht="15.75" customHeight="1">
      <c r="N847" s="48"/>
      <c r="O847" s="48"/>
    </row>
    <row r="848" ht="15.75" customHeight="1">
      <c r="N848" s="48"/>
      <c r="O848" s="48"/>
    </row>
    <row r="849" ht="15.75" customHeight="1">
      <c r="N849" s="48"/>
      <c r="O849" s="48"/>
    </row>
    <row r="850" ht="15.75" customHeight="1">
      <c r="N850" s="48"/>
      <c r="O850" s="48"/>
    </row>
    <row r="851" ht="15.75" customHeight="1">
      <c r="N851" s="48"/>
      <c r="O851" s="48"/>
    </row>
    <row r="852" ht="15.75" customHeight="1">
      <c r="N852" s="48"/>
      <c r="O852" s="48"/>
    </row>
    <row r="853" ht="15.75" customHeight="1">
      <c r="N853" s="48"/>
      <c r="O853" s="48"/>
    </row>
    <row r="854" ht="15.75" customHeight="1">
      <c r="N854" s="48"/>
      <c r="O854" s="48"/>
    </row>
    <row r="855" ht="15.75" customHeight="1">
      <c r="N855" s="48"/>
      <c r="O855" s="48"/>
    </row>
    <row r="856" ht="15.75" customHeight="1">
      <c r="N856" s="48"/>
      <c r="O856" s="48"/>
    </row>
    <row r="857" ht="15.75" customHeight="1">
      <c r="N857" s="48"/>
      <c r="O857" s="48"/>
    </row>
    <row r="858" ht="15.75" customHeight="1">
      <c r="N858" s="48"/>
      <c r="O858" s="48"/>
    </row>
    <row r="859" ht="15.75" customHeight="1">
      <c r="N859" s="48"/>
      <c r="O859" s="48"/>
    </row>
    <row r="860" ht="15.75" customHeight="1">
      <c r="N860" s="48"/>
      <c r="O860" s="48"/>
    </row>
    <row r="861" ht="15.75" customHeight="1">
      <c r="N861" s="48"/>
      <c r="O861" s="48"/>
    </row>
    <row r="862" ht="15.75" customHeight="1">
      <c r="N862" s="48"/>
      <c r="O862" s="48"/>
    </row>
    <row r="863" ht="15.75" customHeight="1">
      <c r="N863" s="48"/>
      <c r="O863" s="48"/>
    </row>
    <row r="864" ht="15.75" customHeight="1">
      <c r="N864" s="48"/>
      <c r="O864" s="48"/>
    </row>
    <row r="865" ht="15.75" customHeight="1">
      <c r="N865" s="48"/>
      <c r="O865" s="48"/>
    </row>
    <row r="866" ht="15.75" customHeight="1">
      <c r="N866" s="48"/>
      <c r="O866" s="48"/>
    </row>
    <row r="867" ht="15.75" customHeight="1">
      <c r="N867" s="48"/>
      <c r="O867" s="48"/>
    </row>
    <row r="868" ht="15.75" customHeight="1">
      <c r="N868" s="48"/>
      <c r="O868" s="48"/>
    </row>
    <row r="869" ht="15.75" customHeight="1">
      <c r="N869" s="48"/>
      <c r="O869" s="48"/>
    </row>
    <row r="870" ht="15.75" customHeight="1">
      <c r="N870" s="48"/>
      <c r="O870" s="48"/>
    </row>
    <row r="871" ht="15.75" customHeight="1">
      <c r="N871" s="48"/>
      <c r="O871" s="48"/>
    </row>
    <row r="872" ht="15.75" customHeight="1">
      <c r="N872" s="48"/>
      <c r="O872" s="48"/>
    </row>
    <row r="873" ht="15.75" customHeight="1">
      <c r="N873" s="48"/>
      <c r="O873" s="48"/>
    </row>
    <row r="874" ht="15.75" customHeight="1">
      <c r="N874" s="48"/>
      <c r="O874" s="48"/>
    </row>
    <row r="875" ht="15.75" customHeight="1">
      <c r="N875" s="48"/>
      <c r="O875" s="48"/>
    </row>
    <row r="876" ht="15.75" customHeight="1">
      <c r="N876" s="48"/>
      <c r="O876" s="48"/>
    </row>
    <row r="877" ht="15.75" customHeight="1">
      <c r="N877" s="48"/>
      <c r="O877" s="48"/>
    </row>
    <row r="878" ht="15.75" customHeight="1">
      <c r="N878" s="48"/>
      <c r="O878" s="48"/>
    </row>
    <row r="879" ht="15.75" customHeight="1">
      <c r="N879" s="48"/>
      <c r="O879" s="48"/>
    </row>
    <row r="880" ht="15.75" customHeight="1">
      <c r="N880" s="48"/>
      <c r="O880" s="48"/>
    </row>
    <row r="881" ht="15.75" customHeight="1">
      <c r="N881" s="48"/>
      <c r="O881" s="48"/>
    </row>
    <row r="882" ht="15.75" customHeight="1">
      <c r="N882" s="48"/>
      <c r="O882" s="48"/>
    </row>
    <row r="883" ht="15.75" customHeight="1">
      <c r="N883" s="48"/>
      <c r="O883" s="48"/>
    </row>
    <row r="884" ht="15.75" customHeight="1">
      <c r="N884" s="48"/>
      <c r="O884" s="48"/>
    </row>
    <row r="885" ht="15.75" customHeight="1">
      <c r="N885" s="48"/>
      <c r="O885" s="48"/>
    </row>
    <row r="886" ht="15.75" customHeight="1">
      <c r="N886" s="48"/>
      <c r="O886" s="48"/>
    </row>
    <row r="887" ht="15.75" customHeight="1">
      <c r="N887" s="48"/>
      <c r="O887" s="48"/>
    </row>
    <row r="888" ht="15.75" customHeight="1">
      <c r="N888" s="48"/>
      <c r="O888" s="48"/>
    </row>
    <row r="889" ht="15.75" customHeight="1">
      <c r="N889" s="48"/>
      <c r="O889" s="48"/>
    </row>
    <row r="890" ht="15.75" customHeight="1">
      <c r="N890" s="48"/>
      <c r="O890" s="48"/>
    </row>
    <row r="891" ht="15.75" customHeight="1">
      <c r="N891" s="48"/>
      <c r="O891" s="48"/>
    </row>
    <row r="892" ht="15.75" customHeight="1">
      <c r="N892" s="48"/>
      <c r="O892" s="48"/>
    </row>
    <row r="893" ht="15.75" customHeight="1">
      <c r="N893" s="48"/>
      <c r="O893" s="48"/>
    </row>
    <row r="894" ht="15.75" customHeight="1">
      <c r="N894" s="48"/>
      <c r="O894" s="48"/>
    </row>
    <row r="895" ht="15.75" customHeight="1">
      <c r="N895" s="48"/>
      <c r="O895" s="48"/>
    </row>
    <row r="896" ht="15.75" customHeight="1">
      <c r="N896" s="48"/>
      <c r="O896" s="48"/>
    </row>
    <row r="897" ht="15.75" customHeight="1">
      <c r="N897" s="48"/>
      <c r="O897" s="48"/>
    </row>
    <row r="898" ht="15.75" customHeight="1">
      <c r="N898" s="48"/>
      <c r="O898" s="48"/>
    </row>
    <row r="899" ht="15.75" customHeight="1">
      <c r="N899" s="48"/>
      <c r="O899" s="48"/>
    </row>
    <row r="900" ht="15.75" customHeight="1">
      <c r="N900" s="48"/>
      <c r="O900" s="48"/>
    </row>
    <row r="901" ht="15.75" customHeight="1">
      <c r="N901" s="48"/>
      <c r="O901" s="48"/>
    </row>
    <row r="902" ht="15.75" customHeight="1">
      <c r="N902" s="48"/>
      <c r="O902" s="48"/>
    </row>
    <row r="903" ht="15.75" customHeight="1">
      <c r="N903" s="48"/>
      <c r="O903" s="48"/>
    </row>
    <row r="904" ht="15.75" customHeight="1">
      <c r="N904" s="48"/>
      <c r="O904" s="48"/>
    </row>
    <row r="905" ht="15.75" customHeight="1">
      <c r="N905" s="48"/>
      <c r="O905" s="48"/>
    </row>
    <row r="906" ht="15.75" customHeight="1">
      <c r="N906" s="48"/>
      <c r="O906" s="48"/>
    </row>
    <row r="907" ht="15.75" customHeight="1">
      <c r="N907" s="48"/>
      <c r="O907" s="48"/>
    </row>
    <row r="908" ht="15.75" customHeight="1">
      <c r="N908" s="48"/>
      <c r="O908" s="48"/>
    </row>
    <row r="909" ht="15.75" customHeight="1">
      <c r="N909" s="48"/>
      <c r="O909" s="48"/>
    </row>
    <row r="910" ht="15.75" customHeight="1">
      <c r="N910" s="48"/>
      <c r="O910" s="48"/>
    </row>
    <row r="911" ht="15.75" customHeight="1">
      <c r="N911" s="48"/>
      <c r="O911" s="48"/>
    </row>
    <row r="912" ht="15.75" customHeight="1">
      <c r="N912" s="48"/>
      <c r="O912" s="48"/>
    </row>
    <row r="913" ht="15.75" customHeight="1">
      <c r="N913" s="48"/>
      <c r="O913" s="48"/>
    </row>
    <row r="914" ht="15.75" customHeight="1">
      <c r="N914" s="48"/>
      <c r="O914" s="48"/>
    </row>
    <row r="915" ht="15.75" customHeight="1">
      <c r="N915" s="48"/>
      <c r="O915" s="48"/>
    </row>
    <row r="916" ht="15.75" customHeight="1">
      <c r="N916" s="48"/>
      <c r="O916" s="48"/>
    </row>
    <row r="917" ht="15.75" customHeight="1">
      <c r="N917" s="48"/>
      <c r="O917" s="48"/>
    </row>
    <row r="918" ht="15.75" customHeight="1">
      <c r="N918" s="48"/>
      <c r="O918" s="48"/>
    </row>
    <row r="919" ht="15.75" customHeight="1">
      <c r="N919" s="48"/>
      <c r="O919" s="48"/>
    </row>
    <row r="920" ht="15.75" customHeight="1">
      <c r="N920" s="48"/>
      <c r="O920" s="48"/>
    </row>
    <row r="921" ht="15.75" customHeight="1">
      <c r="N921" s="48"/>
      <c r="O921" s="48"/>
    </row>
    <row r="922" ht="15.75" customHeight="1">
      <c r="N922" s="48"/>
      <c r="O922" s="48"/>
    </row>
    <row r="923" ht="15.75" customHeight="1">
      <c r="N923" s="48"/>
      <c r="O923" s="48"/>
    </row>
    <row r="924" ht="15.75" customHeight="1">
      <c r="N924" s="48"/>
      <c r="O924" s="48"/>
    </row>
    <row r="925" ht="15.75" customHeight="1">
      <c r="N925" s="48"/>
      <c r="O925" s="48"/>
    </row>
    <row r="926" ht="15.75" customHeight="1">
      <c r="N926" s="48"/>
      <c r="O926" s="48"/>
    </row>
    <row r="927" ht="15.75" customHeight="1">
      <c r="N927" s="48"/>
      <c r="O927" s="48"/>
    </row>
    <row r="928" ht="15.75" customHeight="1">
      <c r="N928" s="48"/>
      <c r="O928" s="48"/>
    </row>
    <row r="929" ht="15.75" customHeight="1">
      <c r="N929" s="48"/>
      <c r="O929" s="48"/>
    </row>
    <row r="930" ht="15.75" customHeight="1">
      <c r="N930" s="48"/>
      <c r="O930" s="48"/>
    </row>
    <row r="931" ht="15.75" customHeight="1">
      <c r="N931" s="48"/>
      <c r="O931" s="48"/>
    </row>
    <row r="932" ht="15.75" customHeight="1">
      <c r="N932" s="48"/>
      <c r="O932" s="48"/>
    </row>
    <row r="933" ht="15.75" customHeight="1">
      <c r="N933" s="48"/>
      <c r="O933" s="48"/>
    </row>
    <row r="934" ht="15.75" customHeight="1">
      <c r="N934" s="48"/>
      <c r="O934" s="48"/>
    </row>
    <row r="935" ht="15.75" customHeight="1">
      <c r="N935" s="48"/>
      <c r="O935" s="48"/>
    </row>
    <row r="936" ht="15.75" customHeight="1">
      <c r="N936" s="48"/>
      <c r="O936" s="48"/>
    </row>
    <row r="937" ht="15.75" customHeight="1">
      <c r="N937" s="48"/>
      <c r="O937" s="48"/>
    </row>
    <row r="938" ht="15.75" customHeight="1">
      <c r="N938" s="48"/>
      <c r="O938" s="48"/>
    </row>
    <row r="939" ht="15.75" customHeight="1">
      <c r="N939" s="48"/>
      <c r="O939" s="48"/>
    </row>
    <row r="940" ht="15.75" customHeight="1">
      <c r="N940" s="48"/>
      <c r="O940" s="48"/>
    </row>
    <row r="941" ht="15.75" customHeight="1">
      <c r="N941" s="48"/>
      <c r="O941" s="48"/>
    </row>
    <row r="942" ht="15.75" customHeight="1">
      <c r="N942" s="48"/>
      <c r="O942" s="48"/>
    </row>
    <row r="943" ht="15.75" customHeight="1">
      <c r="N943" s="48"/>
      <c r="O943" s="48"/>
    </row>
    <row r="944" ht="15.75" customHeight="1">
      <c r="N944" s="48"/>
      <c r="O944" s="48"/>
    </row>
    <row r="945" ht="15.75" customHeight="1">
      <c r="N945" s="48"/>
      <c r="O945" s="48"/>
    </row>
    <row r="946" ht="15.75" customHeight="1">
      <c r="N946" s="48"/>
      <c r="O946" s="48"/>
    </row>
    <row r="947" ht="15.75" customHeight="1">
      <c r="N947" s="48"/>
      <c r="O947" s="48"/>
    </row>
    <row r="948" ht="15.75" customHeight="1">
      <c r="N948" s="48"/>
      <c r="O948" s="48"/>
    </row>
    <row r="949" ht="15.75" customHeight="1">
      <c r="N949" s="48"/>
      <c r="O949" s="48"/>
    </row>
    <row r="950" ht="15.75" customHeight="1">
      <c r="N950" s="48"/>
      <c r="O950" s="48"/>
    </row>
    <row r="951" ht="15.75" customHeight="1">
      <c r="N951" s="48"/>
      <c r="O951" s="48"/>
    </row>
    <row r="952" ht="15.75" customHeight="1">
      <c r="N952" s="48"/>
      <c r="O952" s="48"/>
    </row>
    <row r="953" ht="15.75" customHeight="1">
      <c r="N953" s="48"/>
      <c r="O953" s="48"/>
    </row>
    <row r="954" ht="15.75" customHeight="1">
      <c r="N954" s="48"/>
      <c r="O954" s="48"/>
    </row>
    <row r="955" ht="15.75" customHeight="1">
      <c r="N955" s="48"/>
      <c r="O955" s="48"/>
    </row>
    <row r="956" ht="15.75" customHeight="1">
      <c r="N956" s="48"/>
      <c r="O956" s="48"/>
    </row>
    <row r="957" ht="15.75" customHeight="1">
      <c r="N957" s="48"/>
      <c r="O957" s="48"/>
    </row>
    <row r="958" ht="15.75" customHeight="1">
      <c r="N958" s="48"/>
      <c r="O958" s="48"/>
    </row>
    <row r="959" ht="15.75" customHeight="1">
      <c r="N959" s="48"/>
      <c r="O959" s="48"/>
    </row>
    <row r="960" ht="15.75" customHeight="1">
      <c r="N960" s="48"/>
      <c r="O960" s="48"/>
    </row>
    <row r="961" ht="15.75" customHeight="1">
      <c r="N961" s="48"/>
      <c r="O961" s="48"/>
    </row>
    <row r="962" ht="15.75" customHeight="1">
      <c r="N962" s="48"/>
      <c r="O962" s="48"/>
    </row>
    <row r="963" ht="15.75" customHeight="1">
      <c r="N963" s="48"/>
      <c r="O963" s="48"/>
    </row>
    <row r="964" ht="15.75" customHeight="1">
      <c r="N964" s="48"/>
      <c r="O964" s="48"/>
    </row>
    <row r="965" ht="15.75" customHeight="1">
      <c r="N965" s="48"/>
      <c r="O965" s="48"/>
    </row>
    <row r="966" ht="15.75" customHeight="1">
      <c r="N966" s="48"/>
      <c r="O966" s="48"/>
    </row>
    <row r="967" ht="15.75" customHeight="1">
      <c r="N967" s="48"/>
      <c r="O967" s="48"/>
    </row>
    <row r="968" ht="15.75" customHeight="1">
      <c r="N968" s="48"/>
      <c r="O968" s="48"/>
    </row>
    <row r="969" ht="15.75" customHeight="1">
      <c r="N969" s="48"/>
      <c r="O969" s="48"/>
    </row>
    <row r="970" ht="15.75" customHeight="1">
      <c r="N970" s="48"/>
      <c r="O970" s="48"/>
    </row>
    <row r="971" ht="15.75" customHeight="1">
      <c r="N971" s="48"/>
      <c r="O971" s="48"/>
    </row>
    <row r="972" ht="15.75" customHeight="1">
      <c r="N972" s="48"/>
      <c r="O972" s="48"/>
    </row>
    <row r="973" ht="15.75" customHeight="1">
      <c r="N973" s="48"/>
      <c r="O973" s="48"/>
    </row>
    <row r="974" ht="15.75" customHeight="1">
      <c r="N974" s="48"/>
      <c r="O974" s="48"/>
    </row>
    <row r="975" ht="15.75" customHeight="1">
      <c r="N975" s="48"/>
      <c r="O975" s="48"/>
    </row>
    <row r="976" ht="15.75" customHeight="1">
      <c r="N976" s="48"/>
      <c r="O976" s="48"/>
    </row>
    <row r="977" ht="15.75" customHeight="1">
      <c r="N977" s="48"/>
      <c r="O977" s="48"/>
    </row>
    <row r="978" ht="15.75" customHeight="1">
      <c r="N978" s="48"/>
      <c r="O978" s="48"/>
    </row>
    <row r="979" ht="15.75" customHeight="1">
      <c r="N979" s="48"/>
      <c r="O979" s="48"/>
    </row>
    <row r="980" ht="15.75" customHeight="1">
      <c r="N980" s="48"/>
      <c r="O980" s="48"/>
    </row>
    <row r="981" ht="15.75" customHeight="1">
      <c r="N981" s="48"/>
      <c r="O981" s="48"/>
    </row>
    <row r="982" ht="15.75" customHeight="1">
      <c r="N982" s="48"/>
      <c r="O982" s="48"/>
    </row>
    <row r="983" ht="15.75" customHeight="1">
      <c r="N983" s="48"/>
      <c r="O983" s="48"/>
    </row>
    <row r="984" ht="15.75" customHeight="1">
      <c r="N984" s="48"/>
      <c r="O984" s="48"/>
    </row>
    <row r="985" ht="15.75" customHeight="1">
      <c r="N985" s="48"/>
      <c r="O985" s="48"/>
    </row>
    <row r="986" ht="15.75" customHeight="1">
      <c r="N986" s="48"/>
      <c r="O986" s="48"/>
    </row>
    <row r="987" ht="15.75" customHeight="1">
      <c r="N987" s="48"/>
      <c r="O987" s="48"/>
    </row>
    <row r="988" ht="15.75" customHeight="1">
      <c r="N988" s="48"/>
      <c r="O988" s="48"/>
    </row>
    <row r="989" ht="15.75" customHeight="1">
      <c r="N989" s="48"/>
      <c r="O989" s="48"/>
    </row>
    <row r="990" ht="15.75" customHeight="1">
      <c r="N990" s="48"/>
      <c r="O990" s="48"/>
    </row>
    <row r="991" ht="15.75" customHeight="1">
      <c r="N991" s="48"/>
      <c r="O991" s="48"/>
    </row>
    <row r="992" ht="15.75" customHeight="1">
      <c r="N992" s="48"/>
      <c r="O992" s="48"/>
    </row>
    <row r="993" ht="15.75" customHeight="1">
      <c r="N993" s="48"/>
      <c r="O993" s="48"/>
    </row>
    <row r="994" ht="15.75" customHeight="1">
      <c r="N994" s="48"/>
      <c r="O994" s="48"/>
    </row>
    <row r="995" ht="15.75" customHeight="1">
      <c r="N995" s="48"/>
      <c r="O995" s="48"/>
    </row>
    <row r="996" ht="15.75" customHeight="1">
      <c r="N996" s="48"/>
      <c r="O996" s="48"/>
    </row>
    <row r="997" ht="15.75" customHeight="1">
      <c r="N997" s="48"/>
      <c r="O997" s="48"/>
    </row>
    <row r="998" ht="15.75" customHeight="1">
      <c r="N998" s="48"/>
      <c r="O998" s="48"/>
    </row>
    <row r="999" ht="15.75" customHeight="1">
      <c r="N999" s="48"/>
      <c r="O999" s="48"/>
    </row>
    <row r="1000" ht="15.75" customHeight="1">
      <c r="N1000" s="48"/>
      <c r="O1000" s="48"/>
    </row>
  </sheetData>
  <mergeCells count="3">
    <mergeCell ref="O2:O3"/>
    <mergeCell ref="I87:I88"/>
    <mergeCell ref="I31:I32"/>
  </mergeCells>
  <hyperlinks>
    <hyperlink r:id="rId1" ref="D87"/>
    <hyperlink r:id="rId2" ref="E87"/>
    <hyperlink r:id="rId3" ref="F87"/>
    <hyperlink r:id="rId4" ref="G87"/>
    <hyperlink r:id="rId5" ref="H87"/>
  </hyperlinks>
  <printOptions/>
  <pageMargins bottom="0.75" footer="0.0" header="0.0" left="0.7" right="0.7" top="0.75"/>
  <pageSetup orientation="landscape"/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3" max="3" width="16.25"/>
    <col customWidth="1" min="4" max="4" width="15.0"/>
    <col customWidth="1" min="8" max="8" width="17.13"/>
  </cols>
  <sheetData>
    <row r="3">
      <c r="B3" s="92" t="s">
        <v>27</v>
      </c>
      <c r="C3" s="92" t="s">
        <v>133</v>
      </c>
      <c r="D3" s="92" t="s">
        <v>134</v>
      </c>
      <c r="E3" s="92" t="s">
        <v>135</v>
      </c>
      <c r="F3" s="93"/>
      <c r="G3" s="92" t="s">
        <v>136</v>
      </c>
      <c r="H3" s="92" t="s">
        <v>137</v>
      </c>
      <c r="I3" s="93"/>
      <c r="J3" s="92" t="s">
        <v>138</v>
      </c>
      <c r="K3" s="92" t="s">
        <v>139</v>
      </c>
      <c r="L3" s="92" t="s">
        <v>140</v>
      </c>
      <c r="M3" s="92" t="s">
        <v>141</v>
      </c>
    </row>
    <row r="4">
      <c r="B4" s="94" t="s">
        <v>142</v>
      </c>
      <c r="C4" s="94" t="s">
        <v>143</v>
      </c>
      <c r="D4" s="94" t="s">
        <v>144</v>
      </c>
      <c r="E4" s="94" t="s">
        <v>145</v>
      </c>
      <c r="F4" s="95"/>
      <c r="G4" s="94" t="s">
        <v>146</v>
      </c>
      <c r="H4" s="95"/>
      <c r="I4" s="95"/>
      <c r="J4" s="95"/>
      <c r="K4" s="95"/>
      <c r="L4" s="95"/>
      <c r="M4" s="95"/>
    </row>
    <row r="5">
      <c r="B5" s="94" t="s">
        <v>147</v>
      </c>
      <c r="C5" s="94" t="s">
        <v>144</v>
      </c>
      <c r="D5" s="94" t="s">
        <v>148</v>
      </c>
      <c r="E5" s="94" t="s">
        <v>149</v>
      </c>
      <c r="F5" s="95"/>
      <c r="G5" s="95"/>
      <c r="H5" s="94" t="s">
        <v>150</v>
      </c>
      <c r="I5" s="95"/>
      <c r="J5" s="95"/>
      <c r="K5" s="95"/>
      <c r="L5" s="95"/>
      <c r="M5" s="95"/>
    </row>
    <row r="6">
      <c r="B6" s="94" t="s">
        <v>151</v>
      </c>
      <c r="C6" s="94" t="s">
        <v>149</v>
      </c>
      <c r="D6" s="94" t="s">
        <v>152</v>
      </c>
      <c r="E6" s="94" t="s">
        <v>153</v>
      </c>
      <c r="F6" s="94" t="s">
        <v>154</v>
      </c>
      <c r="G6" s="94" t="s">
        <v>155</v>
      </c>
      <c r="H6" s="94" t="s">
        <v>144</v>
      </c>
      <c r="I6" s="94" t="s">
        <v>156</v>
      </c>
      <c r="J6" s="94" t="s">
        <v>157</v>
      </c>
      <c r="K6" s="94" t="s">
        <v>158</v>
      </c>
      <c r="L6" s="94" t="s">
        <v>159</v>
      </c>
      <c r="M6" s="94" t="s">
        <v>160</v>
      </c>
    </row>
    <row r="7">
      <c r="B7" s="94" t="s">
        <v>161</v>
      </c>
      <c r="C7" s="94" t="s">
        <v>162</v>
      </c>
      <c r="D7" s="94" t="s">
        <v>163</v>
      </c>
      <c r="E7" s="94" t="s">
        <v>164</v>
      </c>
      <c r="F7" s="94" t="s">
        <v>165</v>
      </c>
      <c r="G7" s="94" t="s">
        <v>149</v>
      </c>
      <c r="H7" s="94" t="s">
        <v>152</v>
      </c>
      <c r="I7" s="94" t="s">
        <v>166</v>
      </c>
      <c r="J7" s="94" t="s">
        <v>167</v>
      </c>
      <c r="K7" s="94" t="s">
        <v>168</v>
      </c>
      <c r="L7" s="94" t="s">
        <v>169</v>
      </c>
      <c r="M7" s="94" t="s">
        <v>170</v>
      </c>
    </row>
    <row r="8">
      <c r="B8" s="94" t="s">
        <v>171</v>
      </c>
      <c r="C8" s="94" t="s">
        <v>170</v>
      </c>
      <c r="D8" s="94" t="s">
        <v>162</v>
      </c>
      <c r="E8" s="94" t="s">
        <v>163</v>
      </c>
      <c r="F8" s="94" t="s">
        <v>172</v>
      </c>
      <c r="G8" s="94" t="s">
        <v>160</v>
      </c>
      <c r="H8" s="94" t="s">
        <v>167</v>
      </c>
      <c r="I8" s="94" t="s">
        <v>173</v>
      </c>
      <c r="J8" s="94" t="s">
        <v>174</v>
      </c>
      <c r="K8" s="94" t="s">
        <v>175</v>
      </c>
      <c r="L8" s="94" t="s">
        <v>149</v>
      </c>
      <c r="M8" s="94" t="s">
        <v>152</v>
      </c>
    </row>
    <row r="9">
      <c r="B9" s="94" t="s">
        <v>176</v>
      </c>
      <c r="C9" s="94" t="s">
        <v>177</v>
      </c>
      <c r="D9" s="94" t="s">
        <v>178</v>
      </c>
      <c r="E9" s="94" t="s">
        <v>174</v>
      </c>
      <c r="F9" s="94" t="s">
        <v>14</v>
      </c>
      <c r="G9" s="94" t="s">
        <v>179</v>
      </c>
      <c r="H9" s="94" t="s">
        <v>160</v>
      </c>
      <c r="I9" s="94" t="s">
        <v>180</v>
      </c>
      <c r="J9" s="94" t="s">
        <v>175</v>
      </c>
      <c r="K9" s="94" t="s">
        <v>162</v>
      </c>
      <c r="L9" s="94" t="s">
        <v>181</v>
      </c>
      <c r="M9" s="94" t="s">
        <v>163</v>
      </c>
    </row>
    <row r="10">
      <c r="B10" s="94" t="s">
        <v>182</v>
      </c>
      <c r="C10" s="94" t="s">
        <v>164</v>
      </c>
      <c r="D10" s="94" t="s">
        <v>181</v>
      </c>
      <c r="E10" s="94" t="s">
        <v>179</v>
      </c>
      <c r="F10" s="94" t="s">
        <v>183</v>
      </c>
      <c r="G10" s="94" t="s">
        <v>163</v>
      </c>
      <c r="H10" s="94" t="s">
        <v>184</v>
      </c>
      <c r="I10" s="94" t="s">
        <v>185</v>
      </c>
      <c r="J10" s="94" t="s">
        <v>162</v>
      </c>
      <c r="K10" s="94" t="s">
        <v>174</v>
      </c>
      <c r="L10" s="94" t="s">
        <v>186</v>
      </c>
      <c r="M10" s="94" t="s">
        <v>177</v>
      </c>
    </row>
    <row r="11">
      <c r="B11" s="94" t="s">
        <v>187</v>
      </c>
      <c r="C11" s="94" t="s">
        <v>163</v>
      </c>
      <c r="D11" s="94" t="s">
        <v>179</v>
      </c>
      <c r="E11" s="94" t="s">
        <v>188</v>
      </c>
      <c r="F11" s="95"/>
      <c r="G11" s="94" t="s">
        <v>178</v>
      </c>
      <c r="H11" s="94" t="s">
        <v>177</v>
      </c>
      <c r="I11" s="95"/>
      <c r="J11" s="94" t="s">
        <v>189</v>
      </c>
      <c r="K11" s="94" t="s">
        <v>190</v>
      </c>
      <c r="L11" s="94" t="s">
        <v>160</v>
      </c>
      <c r="M11" s="94" t="s">
        <v>162</v>
      </c>
    </row>
    <row r="12">
      <c r="B12" s="94" t="s">
        <v>191</v>
      </c>
      <c r="C12" s="94" t="s">
        <v>179</v>
      </c>
      <c r="D12" s="94" t="s">
        <v>164</v>
      </c>
      <c r="E12" s="95"/>
      <c r="F12" s="95"/>
      <c r="G12" s="94" t="s">
        <v>177</v>
      </c>
      <c r="H12" s="94" t="s">
        <v>192</v>
      </c>
      <c r="I12" s="95"/>
      <c r="J12" s="94" t="s">
        <v>192</v>
      </c>
      <c r="K12" s="94" t="s">
        <v>163</v>
      </c>
      <c r="L12" s="94" t="s">
        <v>193</v>
      </c>
      <c r="M12" s="94" t="s">
        <v>189</v>
      </c>
    </row>
    <row r="13">
      <c r="B13" s="94" t="s">
        <v>194</v>
      </c>
      <c r="C13" s="94" t="s">
        <v>195</v>
      </c>
      <c r="D13" s="94" t="s">
        <v>164</v>
      </c>
      <c r="E13" s="95"/>
      <c r="F13" s="95"/>
      <c r="G13" s="94" t="s">
        <v>188</v>
      </c>
      <c r="H13" s="94" t="s">
        <v>189</v>
      </c>
      <c r="I13" s="95"/>
      <c r="J13" s="94" t="s">
        <v>163</v>
      </c>
      <c r="K13" s="94" t="s">
        <v>177</v>
      </c>
      <c r="L13" s="94" t="s">
        <v>192</v>
      </c>
      <c r="M13" s="94" t="s">
        <v>179</v>
      </c>
    </row>
    <row r="14">
      <c r="B14" s="94" t="s">
        <v>196</v>
      </c>
      <c r="C14" s="94" t="s">
        <v>188</v>
      </c>
      <c r="D14" s="94" t="s">
        <v>164</v>
      </c>
      <c r="E14" s="95"/>
      <c r="F14" s="95"/>
      <c r="G14" s="94" t="s">
        <v>197</v>
      </c>
      <c r="H14" s="94" t="s">
        <v>179</v>
      </c>
      <c r="I14" s="95"/>
      <c r="J14" s="94" t="s">
        <v>177</v>
      </c>
      <c r="K14" s="94" t="s">
        <v>189</v>
      </c>
      <c r="L14" s="94" t="s">
        <v>198</v>
      </c>
      <c r="M14" s="94" t="s">
        <v>199</v>
      </c>
    </row>
    <row r="15">
      <c r="B15" s="94" t="s">
        <v>200</v>
      </c>
      <c r="C15" s="94" t="s">
        <v>201</v>
      </c>
      <c r="D15" s="94" t="s">
        <v>188</v>
      </c>
      <c r="E15" s="94" t="s">
        <v>177</v>
      </c>
      <c r="F15" s="95"/>
      <c r="G15" s="94" t="s">
        <v>202</v>
      </c>
      <c r="H15" s="94" t="s">
        <v>203</v>
      </c>
      <c r="I15" s="95"/>
      <c r="J15" s="94" t="s">
        <v>204</v>
      </c>
      <c r="K15" s="94" t="s">
        <v>179</v>
      </c>
      <c r="L15" s="95"/>
      <c r="M15" s="95"/>
    </row>
    <row r="50">
      <c r="E50" s="12" t="s">
        <v>205</v>
      </c>
    </row>
    <row r="52">
      <c r="E52" s="12" t="s">
        <v>206</v>
      </c>
    </row>
    <row r="54">
      <c r="E54" s="12" t="s">
        <v>207</v>
      </c>
    </row>
    <row r="56">
      <c r="E56" s="12" t="s">
        <v>208</v>
      </c>
    </row>
    <row r="58">
      <c r="E58" s="12" t="s">
        <v>209</v>
      </c>
    </row>
    <row r="60">
      <c r="E60" s="12" t="s">
        <v>210</v>
      </c>
    </row>
    <row r="62">
      <c r="E62" s="12" t="s">
        <v>211</v>
      </c>
    </row>
    <row r="64">
      <c r="E64" s="12" t="s">
        <v>212</v>
      </c>
    </row>
    <row r="66">
      <c r="E66" s="12" t="s">
        <v>213</v>
      </c>
    </row>
    <row r="68">
      <c r="E68" s="12" t="s">
        <v>214</v>
      </c>
    </row>
    <row r="70">
      <c r="E70" s="12" t="s">
        <v>215</v>
      </c>
    </row>
    <row r="72">
      <c r="E72" s="12" t="s">
        <v>216</v>
      </c>
    </row>
    <row r="74">
      <c r="E74" s="12" t="s">
        <v>217</v>
      </c>
    </row>
    <row r="76">
      <c r="E76" s="12" t="s">
        <v>218</v>
      </c>
    </row>
    <row r="78">
      <c r="E78" s="12" t="s">
        <v>219</v>
      </c>
    </row>
    <row r="80">
      <c r="E80" s="12" t="s">
        <v>220</v>
      </c>
    </row>
    <row r="82">
      <c r="E82" s="12" t="s">
        <v>221</v>
      </c>
    </row>
    <row r="84">
      <c r="E84" s="12" t="s">
        <v>222</v>
      </c>
    </row>
    <row r="86">
      <c r="E86" s="12" t="s">
        <v>223</v>
      </c>
    </row>
    <row r="88">
      <c r="E88" s="12" t="s">
        <v>224</v>
      </c>
    </row>
    <row r="90">
      <c r="E90" s="12" t="s">
        <v>223</v>
      </c>
    </row>
    <row r="92">
      <c r="E92" s="12" t="s">
        <v>225</v>
      </c>
    </row>
    <row r="94">
      <c r="E94" s="12" t="s">
        <v>223</v>
      </c>
    </row>
    <row r="96">
      <c r="E96" s="12" t="s">
        <v>226</v>
      </c>
    </row>
    <row r="98">
      <c r="E98" s="12" t="s">
        <v>227</v>
      </c>
    </row>
    <row r="100">
      <c r="E100" s="12" t="s">
        <v>228</v>
      </c>
    </row>
    <row r="102">
      <c r="E102" s="12" t="s">
        <v>229</v>
      </c>
    </row>
    <row r="104">
      <c r="E104" s="12" t="s">
        <v>230</v>
      </c>
    </row>
    <row r="106">
      <c r="E106" s="12" t="s">
        <v>231</v>
      </c>
    </row>
  </sheetData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2025-10-08T17:42:19Z</dcterms:created>
</cp:coreProperties>
</file>